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CONTRATACION'!$Q$16:$T$16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<sst xmlns="http://schemas.openxmlformats.org/spreadsheetml/2006/main" count="1074" uniqueCount="393">
  <si>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</si>
  <si>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</si>
  <si>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</si>
  <si>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</si>
  <si>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</si>
  <si>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</si>
  <si>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</si>
  <si>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</si>
  <si>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</si>
  <si>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</si>
  <si>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</si>
  <si>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</si>
  <si>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</si>
  <si>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</si>
  <si>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NUMERO_PROCESO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</si>
  <si>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</si>
  <si>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</si>
  <si>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</si>
  <si>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</si>
  <si>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</si>
  <si>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</si>
  <si>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</si>
  <si>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</si>
  <si>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</si>
  <si>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</si>
  <si>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</si>
  <si>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</si>
  <si>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</si>
  <si>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</si>
  <si>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</si>
  <si>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</si>
  <si>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</si>
  <si>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</si>
  <si>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</si>
  <si>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</si>
  <si>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</si>
  <si>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</si>
  <si>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</si>
  <si>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</si>
  <si>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</si>
  <si>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</si>
  <si>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</si>
  <si>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</si>
  <si>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</si>
  <si>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</si>
  <si>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</si>
  <si>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</si>
  <si>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</si>
  <si>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</si>
  <si>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</si>
  <si>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</si>
  <si>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</si>
  <si>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</si>
  <si>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</si>
  <si>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</si>
  <si>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</si>
  <si>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</si>
  <si>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</si>
  <si>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</si>
  <si>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</si>
  <si>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</si>
  <si>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</si>
  <si>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</si>
  <si>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</si>
  <si>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</si>
  <si>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</si>
  <si>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</si>
  <si>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</si>
  <si>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</si>
  <si>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</si>
  <si>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</si>
  <si>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/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</si>
  <si>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</si>
  <si>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</si>
  <si>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</si>
  <si>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</si>
  <si>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</si>
  <si>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</si>
  <si>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</si>
  <si>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</si>
  <si>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</si>
  <si>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</si>
  <si>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</si>
  <si>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</si>
  <si>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</si>
  <si>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</si>
  <si>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</si>
  <si>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</si>
  <si>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</si>
  <si>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</si>
  <si>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</si>
  <si>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</si>
  <si>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</si>
  <si>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</si>
  <si>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</si>
  <si>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</si>
  <si>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</si>
  <si>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</si>
  <si>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</si>
  <si>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</si>
  <si>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</si>
  <si>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</si>
  <si>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</si>
  <si>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</si>
  <si>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</si>
  <si>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</si>
  <si>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</si>
  <si>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</si>
  <si>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</si>
  <si>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</si>
  <si>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</si>
  <si>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</si>
  <si>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</si>
  <si>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</si>
  <si>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</si>
  <si>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</si>
  <si>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</si>
  <si>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</si>
  <si>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</si>
  <si>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</si>
  <si>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</si>
  <si>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</si>
  <si>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</si>
  <si>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</si>
  <si>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</si>
  <si>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</si>
  <si>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</si>
  <si>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</si>
  <si>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</si>
  <si>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</si>
  <si>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</si>
  <si>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</si>
  <si>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</si>
  <si>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</si>
  <si>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</si>
  <si>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</si>
  <si>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</si>
  <si>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</si>
  <si>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</si>
  <si>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</si>
  <si>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</si>
  <si>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</si>
  <si>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</si>
  <si>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</si>
  <si>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</si>
  <si>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</si>
  <si>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</si>
  <si>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</si>
  <si>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</si>
  <si>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</si>
  <si>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</si>
  <si>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</si>
  <si>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</si>
  <si>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</si>
  <si>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</si>
  <si>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</si>
  <si>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</si>
  <si>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</si>
  <si>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</si>
  <si>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</si>
  <si>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</si>
  <si>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</si>
  <si>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</si>
  <si>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</si>
  <si>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</si>
  <si>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</si>
  <si>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</si>
  <si>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</si>
  <si>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</si>
  <si>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</si>
  <si>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</si>
  <si>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</si>
  <si>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</si>
  <si>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</si>
  <si>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</si>
  <si>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</si>
  <si>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</si>
  <si>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</si>
  <si>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</si>
  <si>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</si>
  <si>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</si>
  <si>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</si>
  <si>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</si>
  <si>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</si>
  <si>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</si>
  <si>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</si>
  <si>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</si>
  <si>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</si>
  <si>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</si>
  <si>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</si>
  <si>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</si>
  <si>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</si>
  <si>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</si>
  <si>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</si>
  <si>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</si>
  <si>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</si>
  <si>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</si>
  <si>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</si>
  <si>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</si>
  <si>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</si>
  <si>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</si>
  <si>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</si>
  <si>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</si>
  <si>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</si>
  <si>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</si>
  <si>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</si>
  <si>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</si>
  <si>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</si>
  <si>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</si>
  <si>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</si>
  <si>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</si>
  <si>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</si>
  <si>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</si>
  <si>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</si>
  <si>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</si>
  <si>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</si>
  <si>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</si>
  <si>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</si>
  <si>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</si>
  <si>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</si>
  <si>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</si>
  <si>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</si>
  <si>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</si>
  <si>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</si>
  <si>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</si>
  <si>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</si>
  <si>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</si>
  <si>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</si>
  <si>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</si>
  <si>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</si>
  <si>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</si>
  <si>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</si>
  <si>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</si>
  <si>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</si>
  <si>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</si>
  <si>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</si>
  <si>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</si>
  <si>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</si>
  <si>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</si>
  <si>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</si>
  <si>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</si>
  <si>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</si>
  <si>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</si>
  <si>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</si>
  <si>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</si>
  <si>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</si>
  <si>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</si>
  <si>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</si>
  <si>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</si>
  <si>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</si>
  <si>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</si>
  <si>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</si>
  <si>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</si>
  <si>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</si>
  <si>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</si>
  <si>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</si>
  <si>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1 1-Interna</t>
  </si>
  <si>
    <t>2 2-Externa</t>
  </si>
  <si>
    <t>3 3-Ambas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</si>
  <si>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</si>
  <si>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</si>
  <si>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</si>
  <si>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</si>
  <si>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</si>
  <si>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</si>
  <si>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</si>
  <si>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</si>
  <si>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</si>
  <si>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</si>
  <si>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</si>
  <si>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</si>
  <si>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</si>
  <si>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</si>
  <si>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</si>
  <si>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</si>
  <si>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</si>
  <si>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</si>
  <si>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</si>
  <si>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</si>
  <si>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</si>
  <si>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</si>
  <si>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</si>
  <si>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</si>
  <si>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</si>
  <si>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</si>
  <si>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</si>
  <si>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</si>
  <si>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</si>
  <si>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</si>
  <si>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</si>
  <si>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</si>
  <si>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</si>
  <si>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</si>
  <si>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</si>
  <si>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</si>
  <si>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</si>
  <si>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</si>
  <si>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</si>
  <si>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</si>
  <si>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</si>
  <si>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</si>
  <si>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</si>
  <si>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</si>
  <si>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</si>
  <si>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</si>
  <si>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</si>
  <si>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</si>
  <si>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</si>
  <si>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</si>
  <si>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</si>
  <si>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</si>
  <si>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</si>
  <si>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</si>
  <si>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</si>
  <si>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</si>
  <si>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</si>
  <si>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</si>
  <si>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</si>
  <si>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</si>
  <si>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</si>
  <si>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</si>
  <si>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</si>
  <si>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</si>
  <si>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</si>
  <si>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</si>
  <si>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</si>
  <si>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FILA_20</t>
  </si>
  <si>
    <t>NA</t>
  </si>
  <si>
    <t>ACEVEDO TEJADA</t>
  </si>
  <si>
    <t>Recursos del Distrito (Transferencia)</t>
  </si>
  <si>
    <t>FILA_30</t>
  </si>
  <si>
    <t>FILA_40</t>
  </si>
  <si>
    <t>FILA_50</t>
  </si>
  <si>
    <t>FILA_70</t>
  </si>
  <si>
    <t>RUBRO No.</t>
  </si>
  <si>
    <t>1 1 -Inversión</t>
  </si>
  <si>
    <t>FILA_60</t>
  </si>
  <si>
    <t>FILA_80</t>
  </si>
  <si>
    <t>Contrato 37 de 2015</t>
  </si>
  <si>
    <t>Contrato 38 de 2015</t>
  </si>
  <si>
    <t>Contrato 39 de 2015</t>
  </si>
  <si>
    <t>Contrato 40 de 2015</t>
  </si>
  <si>
    <t>Contrato 41 de 2015</t>
  </si>
  <si>
    <t>Contrato 42 de 2015</t>
  </si>
  <si>
    <t>Contrato 43 de 2015</t>
  </si>
  <si>
    <t>Contrato 44 de 2015</t>
  </si>
  <si>
    <t>AF-CD-23-2015</t>
  </si>
  <si>
    <t>CB-CD-48-2015</t>
  </si>
  <si>
    <t>CB-CD-37-2015</t>
  </si>
  <si>
    <t>CB-PMINC-39-2015</t>
  </si>
  <si>
    <t>CB-CD-56-2015</t>
  </si>
  <si>
    <t>CB-PMINC-41-2015</t>
  </si>
  <si>
    <t>CB-CD-58-2015</t>
  </si>
  <si>
    <t xml:space="preserve">Comodato </t>
  </si>
  <si>
    <t>6 6: Prestación de servicios</t>
  </si>
  <si>
    <t>COMUNICAN S.A- EL ESPECTADOR</t>
  </si>
  <si>
    <t>Avda el Dorado No. 69-75</t>
  </si>
  <si>
    <t>CÉSAR TULIO CÓRDOBA VIVAR</t>
  </si>
  <si>
    <t>CALLE 174 No. 22-91Int 1 Casa 72</t>
  </si>
  <si>
    <t>SALOMÓN IGNACIO SUÁREZ NAMEN</t>
  </si>
  <si>
    <t>Cra. 102 No. 154-31</t>
  </si>
  <si>
    <t>CAJA COLOMBIANA DE SUBSIDIO FAMILIAR COLSUBSIDIO</t>
  </si>
  <si>
    <t>Cra. 30 Calle 19 Centro empresarial Calima piso 7</t>
  </si>
  <si>
    <t>VANDERLEY CHAUCANAS CASTAÑEDA</t>
  </si>
  <si>
    <t>Cra. 90 A No.4-40 Casa 55</t>
  </si>
  <si>
    <t>COMSERAUTO S.A.S - COMPAÑÍA DE SERVICIOS AUTOMOTRICES S.A.S</t>
  </si>
  <si>
    <t>Calle 74 No.54-11</t>
  </si>
  <si>
    <t>ANGELA INES BUENAVENTURA BURBANO</t>
  </si>
  <si>
    <t>Calle 168 No. 8H- 40 Interior 1 Apartamento 504</t>
  </si>
  <si>
    <t>ASOCIACIÓN MUTUALISTA DE PENSIONADOS DE LA CONTRALORÍA DE SANTAFE DE BOGOTÁ</t>
  </si>
  <si>
    <t>hernandodelrioinfan@gmail.com</t>
  </si>
  <si>
    <t>Adquisición de una (1) Suscripción del diario EL ESPECTADOR  por un  (1) año para la Auditoría Fiscal ante la Contraloría de Bogotá D.C.</t>
  </si>
  <si>
    <t>Prestación de servicios profesionales para acompañamiento, especializado, mantenimiento y ajustes al módulo de Almacén e Inventarios "SAE/SAI" del Sistema de información SI CAPITAL, de acuerdo con los requerimientos solicitados y priorizados por la Subdirección de Recursos Materiales de la Contraloría de Bogotá.</t>
  </si>
  <si>
    <t>Contratar la prestación de servicios de un (01) entrenador (a) de futbol en su modalidad masculina para entrenar los funcionarios de la Contraloría de Bogotá D.C.</t>
  </si>
  <si>
    <t>Contratar la prestación de servicios especializados para la realización de tres (3) caminatas ecológicas, cada una con grupos de a cincuenta y dos (52) personas para un total de 156 personas, (servidores y familias) de la Contraloría de Bogotá, D.C.</t>
  </si>
  <si>
    <t>Prestar servicio de apoyo a la Contraloría en aspectos relacionados con la planeación, organización, desarrollo y seguimiento de los procesos y procedimientos del Almacén General.</t>
  </si>
  <si>
    <t>Suministro de aceites, lubricantes, refrigerantes, filtros, filtros sedimentadores para los vehículos de propiedad de la Entidad y de los  que fuera legalmente responsable</t>
  </si>
  <si>
    <t>Prestación de servicios de apoyo en la actualización de inventarios documentales, revisión, verificación de folios de contenido y reposición de unidades de conservación deterioradas, entre otras, para la implementación del programa de gestión documental de la CB.</t>
  </si>
  <si>
    <t>El comodante entrega en comodato los bienes que se indican: a) Bienes Muebles:  sillas y computador, por $2.528.791. b) Bien Inmueble: Oficina No. 2 del segundo piso con un área de 11,50 m2, del inmueble ubicado en la Calle 25B No. 32A-17, con matrícula inmobiliaria No. 50C-16578</t>
  </si>
  <si>
    <t>PENDIENTE</t>
  </si>
  <si>
    <t>N/A</t>
  </si>
  <si>
    <t>Fortalecimiento de la Capacidad Institucional para un Control Fiscal Efectivo y Transparente</t>
  </si>
  <si>
    <t>331140326-0776</t>
  </si>
  <si>
    <t>3120210</t>
  </si>
  <si>
    <t>3110204</t>
  </si>
  <si>
    <t>3120103</t>
  </si>
  <si>
    <t>51.898.556 </t>
  </si>
  <si>
    <t>ROQUE LUIS CONRADO IMITOLA</t>
  </si>
  <si>
    <t>ADRIANA DEL PILAR GUERRA MARTÍNEZ</t>
  </si>
  <si>
    <t>GLORIA ALEXANDRA MORENO BRICEÑO</t>
  </si>
  <si>
    <t>HENRY VARGAS DÍAZ</t>
  </si>
  <si>
    <t>GUSTAVO FRANCISCO MONZÓN GARZÓN</t>
  </si>
  <si>
    <t>Columnas 56 y 60.
La póliza se devolvió para correcciones, debido a que se expidió a nombre de la Contraloría General de la República.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</si>
</sst>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</numFmts>
  <fonts count="3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top"/>
      <protection locked="0"/>
    </xf>
    <xf numFmtId="0" fontId="0" fillId="34" borderId="11" xfId="0" applyFill="1" applyBorder="1" applyAlignment="1" applyProtection="1">
      <alignment vertical="top"/>
      <protection locked="0"/>
    </xf>
    <xf numFmtId="0" fontId="0" fillId="34" borderId="1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1" xfId="0" applyFill="1" applyBorder="1" applyAlignment="1" applyProtection="1">
      <alignment horizontal="justify" vertical="top"/>
      <protection locked="0"/>
    </xf>
    <xf numFmtId="0" fontId="0" fillId="34" borderId="11" xfId="0" applyFill="1" applyBorder="1" applyAlignment="1" applyProtection="1">
      <alignment horizontal="justify" vertical="top" wrapText="1"/>
      <protection locked="0"/>
    </xf>
    <xf numFmtId="0" fontId="1" fillId="33" borderId="12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vertical="top"/>
    </xf>
    <xf numFmtId="0" fontId="0" fillId="35" borderId="11" xfId="0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justify" vertical="top" wrapText="1"/>
    </xf>
    <xf numFmtId="188" fontId="0" fillId="35" borderId="11" xfId="47" applyNumberFormat="1" applyFont="1" applyFill="1" applyBorder="1" applyAlignment="1" applyProtection="1">
      <alignment horizontal="right" vertical="top" wrapText="1"/>
      <protection/>
    </xf>
    <xf numFmtId="1" fontId="0" fillId="35" borderId="11" xfId="47" applyNumberFormat="1" applyFont="1" applyFill="1" applyBorder="1" applyAlignment="1" applyProtection="1">
      <alignment horizontal="right" vertical="top" wrapText="1"/>
      <protection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>
      <alignment horizontal="left" vertical="top" wrapText="1"/>
    </xf>
    <xf numFmtId="1" fontId="0" fillId="35" borderId="11" xfId="47" applyNumberFormat="1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vertical="top"/>
      <protection/>
    </xf>
    <xf numFmtId="49" fontId="0" fillId="35" borderId="11" xfId="0" applyNumberFormat="1" applyFont="1" applyFill="1" applyBorder="1" applyAlignment="1">
      <alignment horizontal="justify" vertical="top" wrapText="1"/>
    </xf>
    <xf numFmtId="0" fontId="0" fillId="35" borderId="11" xfId="0" applyFont="1" applyFill="1" applyBorder="1" applyAlignment="1" applyProtection="1">
      <alignment horizontal="justify" vertical="top"/>
      <protection locked="0"/>
    </xf>
    <xf numFmtId="0" fontId="0" fillId="35" borderId="11" xfId="0" applyFill="1" applyBorder="1" applyAlignment="1">
      <alignment vertical="top"/>
    </xf>
    <xf numFmtId="0" fontId="0" fillId="35" borderId="11" xfId="0" applyFill="1" applyBorder="1" applyAlignment="1" applyProtection="1">
      <alignment horizontal="center" vertical="top"/>
      <protection locked="0"/>
    </xf>
    <xf numFmtId="0" fontId="0" fillId="35" borderId="11" xfId="0" applyFill="1" applyBorder="1" applyAlignment="1" applyProtection="1">
      <alignment vertical="top"/>
      <protection locked="0"/>
    </xf>
    <xf numFmtId="186" fontId="0" fillId="35" borderId="11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5" borderId="11" xfId="0" applyFont="1" applyFill="1" applyBorder="1" applyAlignment="1" applyProtection="1">
      <alignment horizontal="center" vertical="top" wrapText="1"/>
      <protection locked="0"/>
    </xf>
    <xf numFmtId="188" fontId="0" fillId="35" borderId="11" xfId="47" applyNumberFormat="1" applyFont="1" applyFill="1" applyBorder="1" applyAlignment="1" applyProtection="1">
      <alignment horizontal="center" vertical="top" wrapText="1"/>
      <protection/>
    </xf>
    <xf numFmtId="3" fontId="0" fillId="35" borderId="11" xfId="0" applyNumberFormat="1" applyFont="1" applyFill="1" applyBorder="1" applyAlignment="1" applyProtection="1">
      <alignment horizontal="center" vertical="top" wrapText="1"/>
      <protection/>
    </xf>
    <xf numFmtId="3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Font="1" applyFill="1" applyBorder="1" applyAlignment="1" applyProtection="1">
      <alignment vertical="top"/>
      <protection locked="0"/>
    </xf>
    <xf numFmtId="0" fontId="0" fillId="35" borderId="11" xfId="0" applyFont="1" applyFill="1" applyBorder="1" applyAlignment="1" applyProtection="1">
      <alignment horizontal="left" vertical="top" wrapText="1"/>
      <protection/>
    </xf>
    <xf numFmtId="187" fontId="0" fillId="35" borderId="11" xfId="0" applyNumberFormat="1" applyFont="1" applyFill="1" applyBorder="1" applyAlignment="1">
      <alignment horizontal="center" vertical="top" wrapText="1"/>
    </xf>
    <xf numFmtId="1" fontId="0" fillId="35" borderId="11" xfId="0" applyNumberFormat="1" applyFont="1" applyFill="1" applyBorder="1" applyAlignment="1">
      <alignment horizontal="center" vertical="top" wrapText="1"/>
    </xf>
    <xf numFmtId="49" fontId="0" fillId="35" borderId="11" xfId="0" applyNumberFormat="1" applyFont="1" applyFill="1" applyBorder="1" applyAlignment="1">
      <alignment horizontal="right" vertical="top" wrapText="1"/>
    </xf>
    <xf numFmtId="14" fontId="0" fillId="35" borderId="11" xfId="47" applyNumberFormat="1" applyFont="1" applyFill="1" applyBorder="1" applyAlignment="1" applyProtection="1">
      <alignment horizontal="center" vertical="top" wrapText="1"/>
      <protection/>
    </xf>
    <xf numFmtId="188" fontId="0" fillId="35" borderId="11" xfId="47" applyNumberFormat="1" applyFont="1" applyFill="1" applyBorder="1" applyAlignment="1">
      <alignment horizontal="right" vertical="top" wrapText="1"/>
    </xf>
    <xf numFmtId="0" fontId="0" fillId="35" borderId="11" xfId="0" applyFont="1" applyFill="1" applyBorder="1" applyAlignment="1">
      <alignment horizontal="center" vertical="top" wrapText="1"/>
    </xf>
    <xf numFmtId="187" fontId="0" fillId="35" borderId="11" xfId="0" applyNumberFormat="1" applyFont="1" applyFill="1" applyBorder="1" applyAlignment="1" applyProtection="1">
      <alignment horizontal="center" vertical="top" wrapText="1"/>
      <protection/>
    </xf>
    <xf numFmtId="187" fontId="0" fillId="35" borderId="11" xfId="0" applyNumberFormat="1" applyFont="1" applyFill="1" applyBorder="1" applyAlignment="1">
      <alignment horizontal="right" vertical="top" wrapText="1"/>
    </xf>
    <xf numFmtId="15" fontId="0" fillId="35" borderId="11" xfId="0" applyNumberFormat="1" applyFont="1" applyFill="1" applyBorder="1" applyAlignment="1">
      <alignment horizontal="left" vertical="top" wrapText="1"/>
    </xf>
    <xf numFmtId="189" fontId="0" fillId="35" borderId="11" xfId="47" applyNumberFormat="1" applyFont="1" applyFill="1" applyBorder="1" applyAlignment="1" applyProtection="1">
      <alignment horizontal="center" vertical="top" wrapText="1"/>
      <protection/>
    </xf>
    <xf numFmtId="0" fontId="0" fillId="35" borderId="11" xfId="0" applyNumberFormat="1" applyFont="1" applyFill="1" applyBorder="1" applyAlignment="1" applyProtection="1">
      <alignment horizontal="center" vertical="top" wrapText="1"/>
      <protection/>
    </xf>
    <xf numFmtId="49" fontId="0" fillId="35" borderId="11" xfId="0" applyNumberFormat="1" applyFont="1" applyFill="1" applyBorder="1" applyAlignment="1">
      <alignment horizontal="center" vertical="top" wrapText="1"/>
    </xf>
    <xf numFmtId="3" fontId="0" fillId="35" borderId="11" xfId="47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7" fontId="0" fillId="35" borderId="11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1050"/>
  <sheetViews>
    <sheetView showGridLines="0" zoomScalePageLayoutView="0" workbookViewId="0" topLeftCell="A5">
      <pane xSplit="1" ySplit="6" topLeftCell="B17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A18" sqref="A18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9.00390625" style="0" customWidth="1"/>
    <col min="8" max="8" width="15.28125" style="0" customWidth="1"/>
    <col min="9" max="9" width="15.421875" style="0" customWidth="1"/>
    <col min="10" max="10" width="21.57421875" style="0" customWidth="1"/>
    <col min="11" max="11" width="17.57421875" style="0" customWidth="1"/>
    <col min="12" max="12" width="12.00390625" style="0" customWidth="1"/>
    <col min="13" max="13" width="13.421875" style="0" customWidth="1"/>
    <col min="14" max="14" width="21.00390625" style="0" customWidth="1"/>
    <col min="15" max="16" width="24.00390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55" t="s">
        <v>1</v>
      </c>
      <c r="E1" s="56"/>
      <c r="F1" s="56"/>
      <c r="G1" s="56"/>
      <c r="H1" s="56"/>
    </row>
    <row r="2" spans="2:8" ht="12.75">
      <c r="B2" s="1" t="s">
        <v>2</v>
      </c>
      <c r="C2" s="1">
        <v>14145</v>
      </c>
      <c r="D2" s="55" t="s">
        <v>3</v>
      </c>
      <c r="E2" s="56"/>
      <c r="F2" s="56"/>
      <c r="G2" s="56"/>
      <c r="H2" s="5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55" t="s">
        <v>10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8" customFormat="1" ht="25.5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9" t="s">
        <v>24</v>
      </c>
      <c r="Q10" s="9" t="s">
        <v>25</v>
      </c>
      <c r="R10" s="9" t="s">
        <v>26</v>
      </c>
      <c r="S10" s="9" t="s">
        <v>27</v>
      </c>
      <c r="T10" s="9" t="s">
        <v>28</v>
      </c>
      <c r="U10" s="9" t="s">
        <v>29</v>
      </c>
      <c r="V10" s="9" t="s">
        <v>30</v>
      </c>
      <c r="W10" s="9" t="s">
        <v>31</v>
      </c>
      <c r="X10" s="9" t="s">
        <v>32</v>
      </c>
      <c r="Y10" s="9" t="s">
        <v>33</v>
      </c>
      <c r="Z10" s="9" t="s">
        <v>34</v>
      </c>
      <c r="AA10" s="9" t="s">
        <v>35</v>
      </c>
      <c r="AB10" s="9" t="s">
        <v>36</v>
      </c>
      <c r="AC10" s="9" t="s">
        <v>37</v>
      </c>
      <c r="AD10" s="9" t="s">
        <v>38</v>
      </c>
      <c r="AE10" s="9" t="s">
        <v>39</v>
      </c>
      <c r="AF10" s="9" t="s">
        <v>40</v>
      </c>
      <c r="AG10" s="9" t="s">
        <v>41</v>
      </c>
      <c r="AH10" s="9" t="s">
        <v>42</v>
      </c>
      <c r="AI10" s="9" t="s">
        <v>43</v>
      </c>
      <c r="AJ10" s="9" t="s">
        <v>44</v>
      </c>
      <c r="AK10" s="9" t="s">
        <v>45</v>
      </c>
      <c r="AL10" s="9" t="s">
        <v>46</v>
      </c>
      <c r="AM10" s="9" t="s">
        <v>47</v>
      </c>
      <c r="AN10" s="9" t="s">
        <v>48</v>
      </c>
      <c r="AO10" s="9" t="s">
        <v>49</v>
      </c>
      <c r="AP10" s="9" t="s">
        <v>50</v>
      </c>
      <c r="AQ10" s="9" t="s">
        <v>51</v>
      </c>
    </row>
    <row r="11" spans="1:43" s="34" customFormat="1" ht="51">
      <c r="A11" s="35">
        <v>10</v>
      </c>
      <c r="B11" s="30" t="s">
        <v>52</v>
      </c>
      <c r="C11" s="31">
        <v>801</v>
      </c>
      <c r="D11" s="31">
        <v>2015</v>
      </c>
      <c r="E11" s="21" t="s">
        <v>64</v>
      </c>
      <c r="F11" s="41" t="s">
        <v>346</v>
      </c>
      <c r="G11" s="32" t="s">
        <v>73</v>
      </c>
      <c r="H11" s="29" t="s">
        <v>338</v>
      </c>
      <c r="I11" s="32"/>
      <c r="J11" s="20" t="s">
        <v>134</v>
      </c>
      <c r="K11" s="20" t="s">
        <v>134</v>
      </c>
      <c r="L11" s="23">
        <v>860007590</v>
      </c>
      <c r="M11" s="26">
        <v>6</v>
      </c>
      <c r="N11" s="21" t="s">
        <v>355</v>
      </c>
      <c r="O11" s="20" t="s">
        <v>356</v>
      </c>
      <c r="P11" s="24" t="s">
        <v>192</v>
      </c>
      <c r="Q11" s="21" t="s">
        <v>371</v>
      </c>
      <c r="R11" s="48">
        <v>42100</v>
      </c>
      <c r="S11" s="48">
        <v>42103</v>
      </c>
      <c r="T11" s="42">
        <v>42468</v>
      </c>
      <c r="U11" s="25" t="s">
        <v>215</v>
      </c>
      <c r="V11" s="24" t="s">
        <v>329</v>
      </c>
      <c r="W11" s="22">
        <v>328000</v>
      </c>
      <c r="X11" s="32" t="s">
        <v>218</v>
      </c>
      <c r="Y11" s="32"/>
      <c r="Z11" s="32" t="s">
        <v>71</v>
      </c>
      <c r="AA11" s="32" t="s">
        <v>71</v>
      </c>
      <c r="AB11" s="32"/>
      <c r="AC11" s="32" t="s">
        <v>71</v>
      </c>
      <c r="AD11" s="32" t="s">
        <v>71</v>
      </c>
      <c r="AE11" s="32"/>
      <c r="AF11" s="32"/>
      <c r="AG11" s="32" t="s">
        <v>71</v>
      </c>
      <c r="AH11" s="32" t="s">
        <v>71</v>
      </c>
      <c r="AI11" s="32" t="s">
        <v>71</v>
      </c>
      <c r="AJ11" s="40" t="s">
        <v>231</v>
      </c>
      <c r="AK11" s="43">
        <v>365</v>
      </c>
      <c r="AL11" s="33" t="s">
        <v>71</v>
      </c>
      <c r="AM11" s="32" t="s">
        <v>71</v>
      </c>
      <c r="AN11" s="32"/>
      <c r="AO11" s="32" t="s">
        <v>71</v>
      </c>
      <c r="AP11" s="19" t="s">
        <v>234</v>
      </c>
      <c r="AQ11" s="36" t="s">
        <v>327</v>
      </c>
    </row>
    <row r="12" spans="1:43" s="34" customFormat="1" ht="114.75">
      <c r="A12" s="35">
        <v>20</v>
      </c>
      <c r="B12" s="30" t="s">
        <v>326</v>
      </c>
      <c r="C12" s="31">
        <v>801</v>
      </c>
      <c r="D12" s="31">
        <v>2015</v>
      </c>
      <c r="E12" s="21" t="s">
        <v>64</v>
      </c>
      <c r="F12" s="41" t="s">
        <v>347</v>
      </c>
      <c r="G12" s="32" t="s">
        <v>73</v>
      </c>
      <c r="H12" s="29" t="s">
        <v>339</v>
      </c>
      <c r="I12" s="32"/>
      <c r="J12" s="20" t="s">
        <v>85</v>
      </c>
      <c r="K12" s="20" t="s">
        <v>354</v>
      </c>
      <c r="L12" s="23">
        <v>17633834</v>
      </c>
      <c r="M12" s="26">
        <v>4</v>
      </c>
      <c r="N12" s="21" t="s">
        <v>357</v>
      </c>
      <c r="O12" s="20" t="s">
        <v>358</v>
      </c>
      <c r="P12" s="24" t="s">
        <v>213</v>
      </c>
      <c r="Q12" s="21" t="s">
        <v>372</v>
      </c>
      <c r="R12" s="48">
        <v>42103</v>
      </c>
      <c r="S12" s="42">
        <v>42107</v>
      </c>
      <c r="T12" s="42">
        <v>42412</v>
      </c>
      <c r="U12" s="50" t="s">
        <v>335</v>
      </c>
      <c r="V12" s="24" t="s">
        <v>329</v>
      </c>
      <c r="W12" s="37">
        <v>65000000</v>
      </c>
      <c r="X12" s="32" t="s">
        <v>218</v>
      </c>
      <c r="Y12" s="32"/>
      <c r="Z12" s="32" t="s">
        <v>71</v>
      </c>
      <c r="AA12" s="32" t="s">
        <v>71</v>
      </c>
      <c r="AB12" s="32"/>
      <c r="AC12" s="32" t="s">
        <v>71</v>
      </c>
      <c r="AD12" s="32" t="s">
        <v>71</v>
      </c>
      <c r="AE12" s="32"/>
      <c r="AF12" s="32"/>
      <c r="AG12" s="32" t="s">
        <v>71</v>
      </c>
      <c r="AH12" s="32" t="s">
        <v>71</v>
      </c>
      <c r="AI12" s="32" t="s">
        <v>71</v>
      </c>
      <c r="AJ12" s="32" t="s">
        <v>231</v>
      </c>
      <c r="AK12" s="43">
        <v>300</v>
      </c>
      <c r="AL12" s="33" t="s">
        <v>71</v>
      </c>
      <c r="AM12" s="32" t="s">
        <v>71</v>
      </c>
      <c r="AN12" s="32"/>
      <c r="AO12" s="32" t="s">
        <v>71</v>
      </c>
      <c r="AP12" s="19" t="s">
        <v>234</v>
      </c>
      <c r="AQ12" s="36" t="s">
        <v>327</v>
      </c>
    </row>
    <row r="13" spans="1:43" s="34" customFormat="1" ht="63.75">
      <c r="A13" s="35">
        <v>30</v>
      </c>
      <c r="B13" s="30" t="s">
        <v>330</v>
      </c>
      <c r="C13" s="31">
        <v>801</v>
      </c>
      <c r="D13" s="31">
        <v>2015</v>
      </c>
      <c r="E13" s="21" t="s">
        <v>64</v>
      </c>
      <c r="F13" s="41" t="s">
        <v>348</v>
      </c>
      <c r="G13" s="32" t="s">
        <v>73</v>
      </c>
      <c r="H13" s="29" t="s">
        <v>340</v>
      </c>
      <c r="I13" s="32"/>
      <c r="J13" s="20" t="s">
        <v>85</v>
      </c>
      <c r="K13" s="20" t="s">
        <v>354</v>
      </c>
      <c r="L13" s="23">
        <v>4114141</v>
      </c>
      <c r="M13" s="26">
        <v>5</v>
      </c>
      <c r="N13" s="21" t="s">
        <v>359</v>
      </c>
      <c r="O13" s="20" t="s">
        <v>360</v>
      </c>
      <c r="P13" s="24" t="s">
        <v>213</v>
      </c>
      <c r="Q13" s="21" t="s">
        <v>373</v>
      </c>
      <c r="R13" s="48">
        <v>42104</v>
      </c>
      <c r="S13" s="42">
        <v>42115</v>
      </c>
      <c r="T13" s="42">
        <v>42389</v>
      </c>
      <c r="U13" s="25" t="s">
        <v>215</v>
      </c>
      <c r="V13" s="24" t="s">
        <v>329</v>
      </c>
      <c r="W13" s="37">
        <v>12692880</v>
      </c>
      <c r="X13" s="32" t="s">
        <v>218</v>
      </c>
      <c r="Y13" s="32"/>
      <c r="Z13" s="32" t="s">
        <v>71</v>
      </c>
      <c r="AA13" s="32" t="s">
        <v>71</v>
      </c>
      <c r="AB13" s="32"/>
      <c r="AC13" s="32" t="s">
        <v>71</v>
      </c>
      <c r="AD13" s="32" t="s">
        <v>71</v>
      </c>
      <c r="AE13" s="32"/>
      <c r="AF13" s="32"/>
      <c r="AG13" s="32" t="s">
        <v>71</v>
      </c>
      <c r="AH13" s="32" t="s">
        <v>71</v>
      </c>
      <c r="AI13" s="32" t="s">
        <v>71</v>
      </c>
      <c r="AJ13" s="32" t="s">
        <v>231</v>
      </c>
      <c r="AK13" s="43">
        <v>270</v>
      </c>
      <c r="AL13" s="33" t="s">
        <v>71</v>
      </c>
      <c r="AM13" s="32" t="s">
        <v>71</v>
      </c>
      <c r="AN13" s="32"/>
      <c r="AO13" s="32" t="s">
        <v>71</v>
      </c>
      <c r="AP13" s="19" t="s">
        <v>234</v>
      </c>
      <c r="AQ13" s="36" t="s">
        <v>327</v>
      </c>
    </row>
    <row r="14" spans="1:43" s="34" customFormat="1" ht="89.25">
      <c r="A14" s="35">
        <v>40</v>
      </c>
      <c r="B14" s="30" t="s">
        <v>331</v>
      </c>
      <c r="C14" s="31">
        <v>801</v>
      </c>
      <c r="D14" s="31">
        <v>2015</v>
      </c>
      <c r="E14" s="29" t="s">
        <v>66</v>
      </c>
      <c r="F14" s="41" t="s">
        <v>349</v>
      </c>
      <c r="G14" s="32" t="s">
        <v>73</v>
      </c>
      <c r="H14" s="29" t="s">
        <v>341</v>
      </c>
      <c r="I14" s="32"/>
      <c r="J14" s="20" t="s">
        <v>85</v>
      </c>
      <c r="K14" s="20" t="s">
        <v>354</v>
      </c>
      <c r="L14" s="23">
        <v>860007336</v>
      </c>
      <c r="M14" s="26">
        <v>1</v>
      </c>
      <c r="N14" s="21" t="s">
        <v>361</v>
      </c>
      <c r="O14" s="20" t="s">
        <v>362</v>
      </c>
      <c r="P14" s="24" t="s">
        <v>211</v>
      </c>
      <c r="Q14" s="21" t="s">
        <v>374</v>
      </c>
      <c r="R14" s="48">
        <v>42107</v>
      </c>
      <c r="S14" s="42">
        <v>42115</v>
      </c>
      <c r="T14" s="42">
        <v>42297</v>
      </c>
      <c r="U14" s="25" t="s">
        <v>215</v>
      </c>
      <c r="V14" s="24" t="s">
        <v>329</v>
      </c>
      <c r="W14" s="37">
        <v>12000000</v>
      </c>
      <c r="X14" s="32" t="s">
        <v>218</v>
      </c>
      <c r="Y14" s="32"/>
      <c r="Z14" s="32" t="s">
        <v>71</v>
      </c>
      <c r="AA14" s="32" t="s">
        <v>71</v>
      </c>
      <c r="AB14" s="32"/>
      <c r="AC14" s="32" t="s">
        <v>71</v>
      </c>
      <c r="AD14" s="32" t="s">
        <v>71</v>
      </c>
      <c r="AE14" s="32"/>
      <c r="AF14" s="32"/>
      <c r="AG14" s="32" t="s">
        <v>71</v>
      </c>
      <c r="AH14" s="32" t="s">
        <v>71</v>
      </c>
      <c r="AI14" s="32" t="s">
        <v>71</v>
      </c>
      <c r="AJ14" s="32" t="s">
        <v>231</v>
      </c>
      <c r="AK14" s="43">
        <v>180</v>
      </c>
      <c r="AL14" s="33" t="s">
        <v>71</v>
      </c>
      <c r="AM14" s="32" t="s">
        <v>71</v>
      </c>
      <c r="AN14" s="32"/>
      <c r="AO14" s="32" t="s">
        <v>71</v>
      </c>
      <c r="AP14" s="19" t="s">
        <v>234</v>
      </c>
      <c r="AQ14" s="36" t="s">
        <v>327</v>
      </c>
    </row>
    <row r="15" spans="1:43" s="34" customFormat="1" ht="76.5">
      <c r="A15" s="35">
        <v>50</v>
      </c>
      <c r="B15" s="30" t="s">
        <v>332</v>
      </c>
      <c r="C15" s="31">
        <v>801</v>
      </c>
      <c r="D15" s="31">
        <v>2015</v>
      </c>
      <c r="E15" s="21" t="s">
        <v>64</v>
      </c>
      <c r="F15" s="41" t="s">
        <v>350</v>
      </c>
      <c r="G15" s="32" t="s">
        <v>73</v>
      </c>
      <c r="H15" s="29" t="s">
        <v>342</v>
      </c>
      <c r="I15" s="32"/>
      <c r="J15" s="20" t="s">
        <v>85</v>
      </c>
      <c r="K15" s="20" t="s">
        <v>354</v>
      </c>
      <c r="L15" s="23">
        <v>79741840</v>
      </c>
      <c r="M15" s="26">
        <v>7</v>
      </c>
      <c r="N15" s="21" t="s">
        <v>363</v>
      </c>
      <c r="O15" s="20" t="s">
        <v>364</v>
      </c>
      <c r="P15" s="24" t="s">
        <v>213</v>
      </c>
      <c r="Q15" s="21" t="s">
        <v>375</v>
      </c>
      <c r="R15" s="48">
        <v>42116</v>
      </c>
      <c r="S15" s="49">
        <v>42118</v>
      </c>
      <c r="T15" s="42">
        <v>42483</v>
      </c>
      <c r="U15" s="25" t="s">
        <v>215</v>
      </c>
      <c r="V15" s="24" t="s">
        <v>329</v>
      </c>
      <c r="W15" s="37">
        <v>22320000</v>
      </c>
      <c r="X15" s="32" t="s">
        <v>218</v>
      </c>
      <c r="Y15" s="32"/>
      <c r="Z15" s="32" t="s">
        <v>71</v>
      </c>
      <c r="AA15" s="32" t="s">
        <v>71</v>
      </c>
      <c r="AB15" s="32"/>
      <c r="AC15" s="32" t="s">
        <v>71</v>
      </c>
      <c r="AD15" s="32" t="s">
        <v>71</v>
      </c>
      <c r="AE15" s="32"/>
      <c r="AF15" s="32"/>
      <c r="AG15" s="32" t="s">
        <v>71</v>
      </c>
      <c r="AH15" s="32" t="s">
        <v>71</v>
      </c>
      <c r="AI15" s="32" t="s">
        <v>71</v>
      </c>
      <c r="AJ15" s="32" t="s">
        <v>231</v>
      </c>
      <c r="AK15" s="43">
        <v>365</v>
      </c>
      <c r="AL15" s="33" t="s">
        <v>71</v>
      </c>
      <c r="AM15" s="32" t="s">
        <v>71</v>
      </c>
      <c r="AN15" s="32"/>
      <c r="AO15" s="32" t="s">
        <v>71</v>
      </c>
      <c r="AP15" s="19" t="s">
        <v>234</v>
      </c>
      <c r="AQ15" s="36" t="s">
        <v>327</v>
      </c>
    </row>
    <row r="16" spans="1:43" s="34" customFormat="1" ht="63.75">
      <c r="A16" s="35">
        <v>60</v>
      </c>
      <c r="B16" s="30" t="s">
        <v>336</v>
      </c>
      <c r="C16" s="31">
        <v>801</v>
      </c>
      <c r="D16" s="31">
        <v>2015</v>
      </c>
      <c r="E16" s="29" t="s">
        <v>66</v>
      </c>
      <c r="F16" s="41" t="s">
        <v>351</v>
      </c>
      <c r="G16" s="32" t="s">
        <v>73</v>
      </c>
      <c r="H16" s="29" t="s">
        <v>343</v>
      </c>
      <c r="I16" s="32"/>
      <c r="J16" s="24" t="s">
        <v>101</v>
      </c>
      <c r="K16" s="24" t="s">
        <v>101</v>
      </c>
      <c r="L16" s="23">
        <v>900542932</v>
      </c>
      <c r="M16" s="26">
        <v>1</v>
      </c>
      <c r="N16" s="21" t="s">
        <v>365</v>
      </c>
      <c r="O16" s="20" t="s">
        <v>366</v>
      </c>
      <c r="P16" s="24" t="s">
        <v>212</v>
      </c>
      <c r="Q16" s="21" t="s">
        <v>376</v>
      </c>
      <c r="R16" s="48">
        <v>42118</v>
      </c>
      <c r="S16" s="48" t="s">
        <v>379</v>
      </c>
      <c r="T16" s="48" t="s">
        <v>379</v>
      </c>
      <c r="U16" s="25" t="s">
        <v>215</v>
      </c>
      <c r="V16" s="24" t="s">
        <v>329</v>
      </c>
      <c r="W16" s="37">
        <v>15000000</v>
      </c>
      <c r="X16" s="32" t="s">
        <v>218</v>
      </c>
      <c r="Y16" s="32"/>
      <c r="Z16" s="32" t="s">
        <v>71</v>
      </c>
      <c r="AA16" s="32" t="s">
        <v>71</v>
      </c>
      <c r="AB16" s="32"/>
      <c r="AC16" s="32" t="s">
        <v>71</v>
      </c>
      <c r="AD16" s="32" t="s">
        <v>71</v>
      </c>
      <c r="AE16" s="32"/>
      <c r="AF16" s="32"/>
      <c r="AG16" s="32" t="s">
        <v>71</v>
      </c>
      <c r="AH16" s="32" t="s">
        <v>71</v>
      </c>
      <c r="AI16" s="32" t="s">
        <v>71</v>
      </c>
      <c r="AJ16" s="32" t="s">
        <v>231</v>
      </c>
      <c r="AK16" s="43">
        <v>365</v>
      </c>
      <c r="AL16" s="33" t="s">
        <v>71</v>
      </c>
      <c r="AM16" s="32" t="s">
        <v>71</v>
      </c>
      <c r="AN16" s="32"/>
      <c r="AO16" s="32" t="s">
        <v>71</v>
      </c>
      <c r="AP16" s="19" t="s">
        <v>234</v>
      </c>
      <c r="AQ16" s="36" t="s">
        <v>327</v>
      </c>
    </row>
    <row r="17" spans="1:43" s="34" customFormat="1" ht="102">
      <c r="A17" s="35">
        <v>70</v>
      </c>
      <c r="B17" s="30" t="s">
        <v>333</v>
      </c>
      <c r="C17" s="31">
        <v>801</v>
      </c>
      <c r="D17" s="31">
        <v>2015</v>
      </c>
      <c r="E17" s="21" t="s">
        <v>64</v>
      </c>
      <c r="F17" s="41" t="s">
        <v>352</v>
      </c>
      <c r="G17" s="32" t="s">
        <v>73</v>
      </c>
      <c r="H17" s="29" t="s">
        <v>344</v>
      </c>
      <c r="I17" s="32"/>
      <c r="J17" s="20" t="s">
        <v>85</v>
      </c>
      <c r="K17" s="20" t="s">
        <v>354</v>
      </c>
      <c r="L17" s="23">
        <v>52451825</v>
      </c>
      <c r="M17" s="26">
        <v>3</v>
      </c>
      <c r="N17" s="21" t="s">
        <v>367</v>
      </c>
      <c r="O17" s="20" t="s">
        <v>368</v>
      </c>
      <c r="P17" s="24" t="s">
        <v>213</v>
      </c>
      <c r="Q17" s="21" t="s">
        <v>377</v>
      </c>
      <c r="R17" s="48">
        <v>42121</v>
      </c>
      <c r="S17" s="42">
        <v>42128</v>
      </c>
      <c r="T17" s="42">
        <v>42432</v>
      </c>
      <c r="U17" s="50" t="s">
        <v>335</v>
      </c>
      <c r="V17" s="24" t="s">
        <v>329</v>
      </c>
      <c r="W17" s="37">
        <v>15000000</v>
      </c>
      <c r="X17" s="32" t="s">
        <v>218</v>
      </c>
      <c r="Y17" s="32"/>
      <c r="Z17" s="32" t="s">
        <v>71</v>
      </c>
      <c r="AA17" s="32" t="s">
        <v>71</v>
      </c>
      <c r="AB17" s="32"/>
      <c r="AC17" s="32" t="s">
        <v>71</v>
      </c>
      <c r="AD17" s="32" t="s">
        <v>71</v>
      </c>
      <c r="AE17" s="32"/>
      <c r="AF17" s="32"/>
      <c r="AG17" s="32" t="s">
        <v>71</v>
      </c>
      <c r="AH17" s="32" t="s">
        <v>71</v>
      </c>
      <c r="AI17" s="32" t="s">
        <v>71</v>
      </c>
      <c r="AJ17" s="32" t="s">
        <v>231</v>
      </c>
      <c r="AK17" s="43">
        <v>300</v>
      </c>
      <c r="AL17" s="33" t="s">
        <v>71</v>
      </c>
      <c r="AM17" s="32" t="s">
        <v>71</v>
      </c>
      <c r="AN17" s="32"/>
      <c r="AO17" s="32" t="s">
        <v>71</v>
      </c>
      <c r="AP17" s="19" t="s">
        <v>234</v>
      </c>
      <c r="AQ17" s="36" t="s">
        <v>327</v>
      </c>
    </row>
    <row r="18" spans="1:43" s="34" customFormat="1" ht="102">
      <c r="A18" s="35">
        <v>80</v>
      </c>
      <c r="B18" s="30" t="s">
        <v>337</v>
      </c>
      <c r="C18" s="31">
        <v>801</v>
      </c>
      <c r="D18" s="31">
        <v>2015</v>
      </c>
      <c r="E18" s="21" t="s">
        <v>155</v>
      </c>
      <c r="F18" s="21" t="s">
        <v>353</v>
      </c>
      <c r="G18" s="32" t="s">
        <v>73</v>
      </c>
      <c r="H18" s="29" t="s">
        <v>345</v>
      </c>
      <c r="I18" s="32"/>
      <c r="J18" s="47" t="s">
        <v>155</v>
      </c>
      <c r="K18" s="47" t="s">
        <v>155</v>
      </c>
      <c r="L18" s="23">
        <v>800238099</v>
      </c>
      <c r="M18" s="26">
        <v>3</v>
      </c>
      <c r="N18" s="21" t="s">
        <v>369</v>
      </c>
      <c r="O18" s="20" t="s">
        <v>370</v>
      </c>
      <c r="P18" s="24" t="s">
        <v>191</v>
      </c>
      <c r="Q18" s="21" t="s">
        <v>378</v>
      </c>
      <c r="R18" s="48">
        <v>42123</v>
      </c>
      <c r="S18" s="58" t="s">
        <v>379</v>
      </c>
      <c r="T18" s="48" t="s">
        <v>379</v>
      </c>
      <c r="U18" s="47" t="s">
        <v>380</v>
      </c>
      <c r="V18" s="24" t="s">
        <v>329</v>
      </c>
      <c r="W18" s="51">
        <v>0</v>
      </c>
      <c r="X18" s="32" t="s">
        <v>218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 t="s">
        <v>231</v>
      </c>
      <c r="AK18" s="43">
        <f>15*30</f>
        <v>450</v>
      </c>
      <c r="AL18" s="33"/>
      <c r="AM18" s="32"/>
      <c r="AN18" s="32"/>
      <c r="AO18" s="32"/>
      <c r="AP18" s="19" t="s">
        <v>234</v>
      </c>
      <c r="AQ18" s="58" t="s">
        <v>392</v>
      </c>
    </row>
    <row r="50959" spans="1:11" ht="12.75">
      <c r="A50959">
        <v>24</v>
      </c>
      <c r="B50959">
        <v>91</v>
      </c>
      <c r="C50959">
        <v>19</v>
      </c>
      <c r="D50959">
        <v>96</v>
      </c>
      <c r="E50959">
        <v>97</v>
      </c>
      <c r="F50959">
        <v>87</v>
      </c>
      <c r="G50959">
        <v>26</v>
      </c>
      <c r="H50959">
        <v>27</v>
      </c>
      <c r="I50959">
        <v>93</v>
      </c>
      <c r="J50959">
        <v>28</v>
      </c>
      <c r="K50959">
        <v>30</v>
      </c>
    </row>
    <row r="50962" spans="1:11" ht="12.75">
      <c r="A50962" t="s">
        <v>53</v>
      </c>
      <c r="B50962" t="s">
        <v>72</v>
      </c>
      <c r="C50962" t="s">
        <v>76</v>
      </c>
      <c r="D50962" t="s">
        <v>165</v>
      </c>
      <c r="E50962" t="s">
        <v>188</v>
      </c>
      <c r="F50962" t="s">
        <v>214</v>
      </c>
      <c r="G50962" t="s">
        <v>218</v>
      </c>
      <c r="H50962" t="s">
        <v>226</v>
      </c>
      <c r="I50962" t="s">
        <v>228</v>
      </c>
      <c r="J50962" t="s">
        <v>231</v>
      </c>
      <c r="K50962" t="s">
        <v>234</v>
      </c>
    </row>
    <row r="50963" spans="1:11" ht="12.75">
      <c r="A50963" t="s">
        <v>54</v>
      </c>
      <c r="B50963" t="s">
        <v>73</v>
      </c>
      <c r="C50963" t="s">
        <v>77</v>
      </c>
      <c r="D50963" t="s">
        <v>166</v>
      </c>
      <c r="E50963" t="s">
        <v>189</v>
      </c>
      <c r="F50963" t="s">
        <v>215</v>
      </c>
      <c r="G50963" t="s">
        <v>219</v>
      </c>
      <c r="H50963" t="s">
        <v>227</v>
      </c>
      <c r="I50963" t="s">
        <v>229</v>
      </c>
      <c r="J50963" t="s">
        <v>232</v>
      </c>
      <c r="K50963" t="s">
        <v>235</v>
      </c>
    </row>
    <row r="50964" spans="1:11" ht="12.75">
      <c r="A50964" t="s">
        <v>55</v>
      </c>
      <c r="B50964" t="s">
        <v>74</v>
      </c>
      <c r="C50964" t="s">
        <v>78</v>
      </c>
      <c r="D50964" t="s">
        <v>167</v>
      </c>
      <c r="E50964" t="s">
        <v>190</v>
      </c>
      <c r="F50964" t="s">
        <v>216</v>
      </c>
      <c r="G50964" t="s">
        <v>220</v>
      </c>
      <c r="I50964" t="s">
        <v>230</v>
      </c>
      <c r="J50964" t="s">
        <v>233</v>
      </c>
      <c r="K50964" t="s">
        <v>236</v>
      </c>
    </row>
    <row r="50965" spans="1:11" ht="12.75">
      <c r="A50965" t="s">
        <v>56</v>
      </c>
      <c r="B50965" t="s">
        <v>75</v>
      </c>
      <c r="C50965" t="s">
        <v>79</v>
      </c>
      <c r="D50965" t="s">
        <v>168</v>
      </c>
      <c r="E50965" t="s">
        <v>191</v>
      </c>
      <c r="F50965" t="s">
        <v>217</v>
      </c>
      <c r="G50965" t="s">
        <v>221</v>
      </c>
      <c r="K50965" t="s">
        <v>237</v>
      </c>
    </row>
    <row r="50966" spans="1:11" ht="12.75">
      <c r="A50966" t="s">
        <v>57</v>
      </c>
      <c r="C50966" t="s">
        <v>80</v>
      </c>
      <c r="D50966" t="s">
        <v>169</v>
      </c>
      <c r="E50966" t="s">
        <v>192</v>
      </c>
      <c r="G50966" t="s">
        <v>222</v>
      </c>
      <c r="K50966" t="s">
        <v>238</v>
      </c>
    </row>
    <row r="50967" spans="1:11" ht="12.75">
      <c r="A50967" t="s">
        <v>58</v>
      </c>
      <c r="C50967" t="s">
        <v>81</v>
      </c>
      <c r="D50967" t="s">
        <v>170</v>
      </c>
      <c r="E50967" t="s">
        <v>193</v>
      </c>
      <c r="G50967" t="s">
        <v>223</v>
      </c>
      <c r="K50967" t="s">
        <v>239</v>
      </c>
    </row>
    <row r="50968" spans="1:7" ht="12.75">
      <c r="A50968" t="s">
        <v>59</v>
      </c>
      <c r="C50968" t="s">
        <v>82</v>
      </c>
      <c r="D50968" t="s">
        <v>171</v>
      </c>
      <c r="E50968" t="s">
        <v>194</v>
      </c>
      <c r="G50968" t="s">
        <v>224</v>
      </c>
    </row>
    <row r="50969" spans="1:7" ht="12.75">
      <c r="A50969" t="s">
        <v>60</v>
      </c>
      <c r="C50969" t="s">
        <v>83</v>
      </c>
      <c r="D50969" t="s">
        <v>172</v>
      </c>
      <c r="E50969" t="s">
        <v>195</v>
      </c>
      <c r="G50969" t="s">
        <v>225</v>
      </c>
    </row>
    <row r="50970" spans="1:5" ht="12.75">
      <c r="A50970" t="s">
        <v>61</v>
      </c>
      <c r="C50970" t="s">
        <v>84</v>
      </c>
      <c r="D50970" t="s">
        <v>173</v>
      </c>
      <c r="E50970" t="s">
        <v>196</v>
      </c>
    </row>
    <row r="50971" spans="1:5" ht="12.75">
      <c r="A50971" t="s">
        <v>62</v>
      </c>
      <c r="C50971" t="s">
        <v>85</v>
      </c>
      <c r="D50971" t="s">
        <v>174</v>
      </c>
      <c r="E50971" t="s">
        <v>197</v>
      </c>
    </row>
    <row r="50972" spans="1:5" ht="12.75">
      <c r="A50972" t="s">
        <v>63</v>
      </c>
      <c r="C50972" t="s">
        <v>86</v>
      </c>
      <c r="D50972" t="s">
        <v>175</v>
      </c>
      <c r="E50972" t="s">
        <v>198</v>
      </c>
    </row>
    <row r="50973" spans="1:5" ht="12.75">
      <c r="A50973" t="s">
        <v>64</v>
      </c>
      <c r="C50973" t="s">
        <v>87</v>
      </c>
      <c r="D50973" t="s">
        <v>176</v>
      </c>
      <c r="E50973" t="s">
        <v>199</v>
      </c>
    </row>
    <row r="50974" spans="1:5" ht="12.75">
      <c r="A50974" t="s">
        <v>65</v>
      </c>
      <c r="C50974" t="s">
        <v>88</v>
      </c>
      <c r="D50974" t="s">
        <v>177</v>
      </c>
      <c r="E50974" t="s">
        <v>200</v>
      </c>
    </row>
    <row r="50975" spans="1:5" ht="12.75">
      <c r="A50975" t="s">
        <v>66</v>
      </c>
      <c r="C50975" t="s">
        <v>89</v>
      </c>
      <c r="D50975" t="s">
        <v>178</v>
      </c>
      <c r="E50975" t="s">
        <v>201</v>
      </c>
    </row>
    <row r="50976" spans="1:5" ht="12.75">
      <c r="A50976" t="s">
        <v>67</v>
      </c>
      <c r="C50976" t="s">
        <v>90</v>
      </c>
      <c r="D50976" t="s">
        <v>179</v>
      </c>
      <c r="E50976" t="s">
        <v>202</v>
      </c>
    </row>
    <row r="50977" spans="1:5" ht="12.75">
      <c r="A50977" t="s">
        <v>68</v>
      </c>
      <c r="C50977" t="s">
        <v>91</v>
      </c>
      <c r="D50977" t="s">
        <v>180</v>
      </c>
      <c r="E50977" t="s">
        <v>203</v>
      </c>
    </row>
    <row r="50978" spans="1:5" ht="12.75">
      <c r="A50978" t="s">
        <v>69</v>
      </c>
      <c r="C50978" t="s">
        <v>92</v>
      </c>
      <c r="D50978" t="s">
        <v>181</v>
      </c>
      <c r="E50978" t="s">
        <v>204</v>
      </c>
    </row>
    <row r="50979" spans="1:5" ht="12.75">
      <c r="A50979" t="s">
        <v>70</v>
      </c>
      <c r="C50979" t="s">
        <v>93</v>
      </c>
      <c r="D50979" t="s">
        <v>182</v>
      </c>
      <c r="E50979" t="s">
        <v>205</v>
      </c>
    </row>
    <row r="50980" spans="3:5" ht="12.75">
      <c r="C50980" t="s">
        <v>94</v>
      </c>
      <c r="D50980" t="s">
        <v>183</v>
      </c>
      <c r="E50980" t="s">
        <v>206</v>
      </c>
    </row>
    <row r="50981" spans="3:5" ht="12.75">
      <c r="C50981" t="s">
        <v>95</v>
      </c>
      <c r="D50981" t="s">
        <v>184</v>
      </c>
      <c r="E50981" t="s">
        <v>207</v>
      </c>
    </row>
    <row r="50982" spans="3:5" ht="12.75">
      <c r="C50982" t="s">
        <v>96</v>
      </c>
      <c r="D50982" t="s">
        <v>185</v>
      </c>
      <c r="E50982" t="s">
        <v>208</v>
      </c>
    </row>
    <row r="50983" spans="3:5" ht="12.75">
      <c r="C50983" t="s">
        <v>97</v>
      </c>
      <c r="D50983" t="s">
        <v>186</v>
      </c>
      <c r="E50983" t="s">
        <v>209</v>
      </c>
    </row>
    <row r="50984" spans="3:5" ht="12.75">
      <c r="C50984" t="s">
        <v>98</v>
      </c>
      <c r="D50984" t="s">
        <v>187</v>
      </c>
      <c r="E50984" t="s">
        <v>210</v>
      </c>
    </row>
    <row r="50985" spans="3:5" ht="12.75">
      <c r="C50985" t="s">
        <v>99</v>
      </c>
      <c r="E50985" t="s">
        <v>211</v>
      </c>
    </row>
    <row r="50986" spans="3:5" ht="12.75">
      <c r="C50986" t="s">
        <v>100</v>
      </c>
      <c r="E50986" t="s">
        <v>212</v>
      </c>
    </row>
    <row r="50987" spans="3:5" ht="12.75">
      <c r="C50987" t="s">
        <v>101</v>
      </c>
      <c r="E50987" t="s">
        <v>213</v>
      </c>
    </row>
    <row r="50988" ht="12.75">
      <c r="C50988" t="s">
        <v>102</v>
      </c>
    </row>
    <row r="50989" ht="12.75">
      <c r="C50989" t="s">
        <v>103</v>
      </c>
    </row>
    <row r="50990" ht="12.75">
      <c r="C50990" t="s">
        <v>104</v>
      </c>
    </row>
    <row r="50991" ht="12.75">
      <c r="C50991" t="s">
        <v>105</v>
      </c>
    </row>
    <row r="50992" ht="12.75">
      <c r="C50992" t="s">
        <v>106</v>
      </c>
    </row>
    <row r="50993" ht="12.75">
      <c r="C50993" t="s">
        <v>107</v>
      </c>
    </row>
    <row r="50994" ht="12.75">
      <c r="C50994" t="s">
        <v>108</v>
      </c>
    </row>
    <row r="50995" ht="12.75">
      <c r="C50995" t="s">
        <v>109</v>
      </c>
    </row>
    <row r="50996" ht="12.75">
      <c r="C50996" t="s">
        <v>110</v>
      </c>
    </row>
    <row r="50997" ht="12.75">
      <c r="C50997" t="s">
        <v>111</v>
      </c>
    </row>
    <row r="50998" ht="12.75">
      <c r="C50998" t="s">
        <v>112</v>
      </c>
    </row>
    <row r="50999" ht="12.75">
      <c r="C50999" t="s">
        <v>113</v>
      </c>
    </row>
    <row r="51000" ht="12.75">
      <c r="C51000" t="s">
        <v>114</v>
      </c>
    </row>
    <row r="51001" ht="12.75">
      <c r="C51001" t="s">
        <v>115</v>
      </c>
    </row>
    <row r="51002" ht="12.75">
      <c r="C51002" t="s">
        <v>116</v>
      </c>
    </row>
    <row r="51003" ht="12.75">
      <c r="C51003" t="s">
        <v>117</v>
      </c>
    </row>
    <row r="51004" ht="12.75">
      <c r="C51004" t="s">
        <v>118</v>
      </c>
    </row>
    <row r="51005" ht="12.75">
      <c r="C51005" t="s">
        <v>119</v>
      </c>
    </row>
    <row r="51006" ht="12.75">
      <c r="C51006" t="s">
        <v>120</v>
      </c>
    </row>
    <row r="51007" ht="12.75">
      <c r="C51007" t="s">
        <v>121</v>
      </c>
    </row>
    <row r="51008" ht="12.75">
      <c r="C51008" t="s">
        <v>122</v>
      </c>
    </row>
    <row r="51009" ht="12.75">
      <c r="C51009" t="s">
        <v>123</v>
      </c>
    </row>
    <row r="51010" ht="12.75">
      <c r="C51010" t="s">
        <v>124</v>
      </c>
    </row>
    <row r="51011" ht="12.75">
      <c r="C51011" t="s">
        <v>125</v>
      </c>
    </row>
    <row r="51012" ht="12.75">
      <c r="C51012" t="s">
        <v>126</v>
      </c>
    </row>
    <row r="51013" ht="12.75">
      <c r="C51013" t="s">
        <v>127</v>
      </c>
    </row>
    <row r="51014" ht="12.75">
      <c r="C51014" t="s">
        <v>128</v>
      </c>
    </row>
    <row r="51015" ht="12.75">
      <c r="C51015" t="s">
        <v>129</v>
      </c>
    </row>
    <row r="51016" ht="12.75">
      <c r="C51016" t="s">
        <v>130</v>
      </c>
    </row>
    <row r="51017" ht="12.75">
      <c r="C51017" t="s">
        <v>131</v>
      </c>
    </row>
    <row r="51018" ht="12.75">
      <c r="C51018" t="s">
        <v>132</v>
      </c>
    </row>
    <row r="51019" ht="12.75">
      <c r="C51019" t="s">
        <v>133</v>
      </c>
    </row>
    <row r="51020" ht="12.75">
      <c r="C51020" t="s">
        <v>134</v>
      </c>
    </row>
    <row r="51021" ht="12.75">
      <c r="C51021" t="s">
        <v>135</v>
      </c>
    </row>
    <row r="51022" ht="12.75">
      <c r="C51022" t="s">
        <v>136</v>
      </c>
    </row>
    <row r="51023" ht="12.75">
      <c r="C51023" t="s">
        <v>137</v>
      </c>
    </row>
    <row r="51024" ht="12.75">
      <c r="C51024" t="s">
        <v>138</v>
      </c>
    </row>
    <row r="51025" ht="12.75">
      <c r="C51025" t="s">
        <v>139</v>
      </c>
    </row>
    <row r="51026" ht="12.75">
      <c r="C51026" t="s">
        <v>140</v>
      </c>
    </row>
    <row r="51027" ht="12.75">
      <c r="C51027" t="s">
        <v>141</v>
      </c>
    </row>
    <row r="51028" ht="12.75">
      <c r="C51028" t="s">
        <v>142</v>
      </c>
    </row>
    <row r="51029" ht="12.75">
      <c r="C51029" t="s">
        <v>143</v>
      </c>
    </row>
    <row r="51030" ht="12.75">
      <c r="C51030" t="s">
        <v>144</v>
      </c>
    </row>
    <row r="51031" ht="12.75">
      <c r="C51031" t="s">
        <v>145</v>
      </c>
    </row>
    <row r="51032" ht="12.75">
      <c r="C51032" t="s">
        <v>146</v>
      </c>
    </row>
    <row r="51033" ht="12.75">
      <c r="C51033" t="s">
        <v>147</v>
      </c>
    </row>
    <row r="51034" ht="12.75">
      <c r="C51034" t="s">
        <v>148</v>
      </c>
    </row>
    <row r="51035" ht="12.75">
      <c r="C51035" t="s">
        <v>149</v>
      </c>
    </row>
    <row r="51036" ht="12.75">
      <c r="C51036" t="s">
        <v>150</v>
      </c>
    </row>
    <row r="51037" ht="12.75">
      <c r="C51037" t="s">
        <v>151</v>
      </c>
    </row>
    <row r="51038" ht="12.75">
      <c r="C51038" t="s">
        <v>152</v>
      </c>
    </row>
    <row r="51039" ht="12.75">
      <c r="C51039" t="s">
        <v>153</v>
      </c>
    </row>
    <row r="51040" ht="12.75">
      <c r="C51040" t="s">
        <v>154</v>
      </c>
    </row>
    <row r="51041" ht="12.75">
      <c r="C51041" t="s">
        <v>155</v>
      </c>
    </row>
    <row r="51042" ht="12.75">
      <c r="C51042" t="s">
        <v>156</v>
      </c>
    </row>
    <row r="51043" ht="12.75">
      <c r="C51043" t="s">
        <v>157</v>
      </c>
    </row>
    <row r="51044" ht="12.75">
      <c r="C51044" t="s">
        <v>158</v>
      </c>
    </row>
    <row r="51045" ht="12.75">
      <c r="C51045" t="s">
        <v>159</v>
      </c>
    </row>
    <row r="51046" ht="12.75">
      <c r="C51046" t="s">
        <v>160</v>
      </c>
    </row>
    <row r="51047" ht="12.75">
      <c r="C51047" t="s">
        <v>161</v>
      </c>
    </row>
    <row r="51048" ht="12.75">
      <c r="C51048" t="s">
        <v>162</v>
      </c>
    </row>
    <row r="51049" ht="12.75">
      <c r="C51049" t="s">
        <v>163</v>
      </c>
    </row>
    <row r="51050" ht="12.75">
      <c r="C51050" t="s">
        <v>164</v>
      </c>
    </row>
  </sheetData>
  <sheetProtection/>
  <mergeCells count="3">
    <mergeCell ref="D1:H1"/>
    <mergeCell ref="D2:H2"/>
    <mergeCell ref="B8:AQ8"/>
  </mergeCells>
  <dataValidations count="11">
    <dataValidation type="decimal" allowBlank="1" showInputMessage="1" showErrorMessage="1" promptTitle="Escriba un número en esta casilla" errorTitle="Entrada no válida" error="Por favor escriba un número" sqref="AN11:AN17 Y11:Y17 AB11:AB17 AE11:AF17 C11:D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H11:H16 AO11:AO17 AA11:AA17 AH11:AI17 AM11:AM17 I11:I17 AQ11:AQ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17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17 X11:X18">
      <formula1>$G$50962:$G$50969</formula1>
    </dataValidation>
    <dataValidation type="list" allowBlank="1" showInputMessage="1" showErrorMessage="1" promptTitle="Seleccione un elemento de la lista" errorTitle="Entrada no válida" error="Por favor seleccione un elemento de la lista" sqref="Z11:Z17 AD11:AD17">
      <formula1>$H$50962:$H$50963</formula1>
    </dataValidation>
    <dataValidation type="list" allowBlank="1" showInputMessage="1" showErrorMessage="1" promptTitle="Seleccione un elemento de la lista" errorTitle="Entrada no válida" error="Por favor seleccione un elemento de la lista" sqref="AG11:AG17">
      <formula1>$I$50962:$I$50964</formula1>
    </dataValidation>
    <dataValidation type="list" allowBlank="1" showInputMessage="1" showErrorMessage="1" promptTitle="Seleccione un elemento de la lista" errorTitle="Entrada no válida" error="Por favor seleccione un elemento de la lista" sqref="AJ11:AJ18">
      <formula1>$J$50962:$J$50964</formula1>
    </dataValidation>
    <dataValidation type="list" allowBlank="1" showInputMessage="1" showErrorMessage="1" promptTitle="Seleccione un elemento de la lista" errorTitle="Entrada no válida" error="Por favor seleccione un elemento de la lista" sqref="AP11:AP18">
      <formula1>$K$50962:$K$50967</formula1>
    </dataValidation>
    <dataValidation type="textLength" allowBlank="1" showInputMessage="1" showErrorMessage="1" promptTitle="Cualquier contenido" error="Escriba un texto " sqref="V11:V18">
      <formula1>0</formula1>
      <formula2>3500</formula2>
    </dataValidation>
    <dataValidation type="date" allowBlank="1" showInputMessage="1" showErrorMessage="1" sqref="S15">
      <formula1>1</formula1>
      <formula2>402133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$B$50962:$B$50965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1017"/>
  <sheetViews>
    <sheetView zoomScale="110" zoomScaleNormal="110" zoomScalePageLayoutView="0" workbookViewId="0" topLeftCell="C1">
      <selection activeCell="P11" sqref="P11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1.00390625" style="0" customWidth="1"/>
    <col min="10" max="10" width="15.8515625" style="0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44</v>
      </c>
      <c r="D1" s="55" t="s">
        <v>1</v>
      </c>
      <c r="E1" s="56"/>
      <c r="F1" s="56"/>
      <c r="G1" s="56"/>
      <c r="H1" s="56"/>
    </row>
    <row r="2" spans="2:8" ht="12.75">
      <c r="B2" s="1" t="s">
        <v>2</v>
      </c>
      <c r="C2" s="1">
        <v>14146</v>
      </c>
      <c r="D2" s="55" t="s">
        <v>240</v>
      </c>
      <c r="E2" s="56"/>
      <c r="F2" s="56"/>
      <c r="G2" s="56"/>
      <c r="H2" s="5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55" t="s">
        <v>241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8" customFormat="1" ht="38.25">
      <c r="C10" s="9" t="s">
        <v>11</v>
      </c>
      <c r="D10" s="9" t="s">
        <v>12</v>
      </c>
      <c r="E10" s="9" t="s">
        <v>15</v>
      </c>
      <c r="F10" s="9" t="s">
        <v>242</v>
      </c>
      <c r="G10" s="9" t="s">
        <v>18</v>
      </c>
      <c r="H10" s="9" t="s">
        <v>243</v>
      </c>
      <c r="I10" s="9" t="s">
        <v>244</v>
      </c>
      <c r="J10" s="9" t="s">
        <v>334</v>
      </c>
      <c r="K10" s="9" t="s">
        <v>245</v>
      </c>
      <c r="L10" s="9" t="s">
        <v>246</v>
      </c>
      <c r="M10" s="9" t="s">
        <v>247</v>
      </c>
      <c r="N10" s="9" t="s">
        <v>248</v>
      </c>
      <c r="O10" s="9" t="s">
        <v>51</v>
      </c>
    </row>
    <row r="11" spans="1:15" s="10" customFormat="1" ht="25.5" customHeight="1">
      <c r="A11" s="15">
        <v>10</v>
      </c>
      <c r="B11" s="18" t="s">
        <v>52</v>
      </c>
      <c r="C11" s="5">
        <v>801</v>
      </c>
      <c r="D11" s="5">
        <v>2015</v>
      </c>
      <c r="E11" s="6" t="s">
        <v>73</v>
      </c>
      <c r="F11" s="29" t="s">
        <v>338</v>
      </c>
      <c r="G11" s="20" t="s">
        <v>134</v>
      </c>
      <c r="H11" s="38"/>
      <c r="I11" s="28"/>
      <c r="J11" s="23">
        <v>3120204</v>
      </c>
      <c r="K11" s="26">
        <v>4</v>
      </c>
      <c r="L11" s="26">
        <v>7</v>
      </c>
      <c r="M11" s="45">
        <v>42101</v>
      </c>
      <c r="N11" s="37">
        <v>328000</v>
      </c>
      <c r="O11" s="7" t="s">
        <v>327</v>
      </c>
    </row>
    <row r="12" spans="1:15" s="10" customFormat="1" ht="25.5" customHeight="1">
      <c r="A12" s="15">
        <v>20</v>
      </c>
      <c r="B12" s="3" t="s">
        <v>326</v>
      </c>
      <c r="C12" s="5">
        <v>801</v>
      </c>
      <c r="D12" s="5">
        <v>2015</v>
      </c>
      <c r="E12" s="6" t="s">
        <v>73</v>
      </c>
      <c r="F12" s="29" t="s">
        <v>339</v>
      </c>
      <c r="G12" s="20" t="s">
        <v>85</v>
      </c>
      <c r="H12" s="38">
        <v>776</v>
      </c>
      <c r="I12" s="53" t="s">
        <v>381</v>
      </c>
      <c r="J12" s="23" t="s">
        <v>382</v>
      </c>
      <c r="K12" s="26">
        <v>146</v>
      </c>
      <c r="L12" s="26">
        <v>151</v>
      </c>
      <c r="M12" s="45">
        <v>42104</v>
      </c>
      <c r="N12" s="37">
        <v>65000000</v>
      </c>
      <c r="O12" s="7" t="s">
        <v>327</v>
      </c>
    </row>
    <row r="13" spans="1:15" s="10" customFormat="1" ht="25.5" customHeight="1">
      <c r="A13" s="15">
        <v>30</v>
      </c>
      <c r="B13" s="3" t="s">
        <v>330</v>
      </c>
      <c r="C13" s="5">
        <v>801</v>
      </c>
      <c r="D13" s="5">
        <v>2015</v>
      </c>
      <c r="E13" s="6" t="s">
        <v>73</v>
      </c>
      <c r="F13" s="29" t="s">
        <v>340</v>
      </c>
      <c r="G13" s="20" t="s">
        <v>85</v>
      </c>
      <c r="H13" s="38"/>
      <c r="I13" s="28"/>
      <c r="J13" s="44" t="s">
        <v>383</v>
      </c>
      <c r="K13" s="26">
        <v>130</v>
      </c>
      <c r="L13" s="26">
        <v>155</v>
      </c>
      <c r="M13" s="45">
        <v>42107</v>
      </c>
      <c r="N13" s="37">
        <v>12692880</v>
      </c>
      <c r="O13" s="7" t="s">
        <v>327</v>
      </c>
    </row>
    <row r="14" spans="1:15" s="10" customFormat="1" ht="25.5" customHeight="1">
      <c r="A14" s="15">
        <v>40</v>
      </c>
      <c r="B14" s="18" t="s">
        <v>331</v>
      </c>
      <c r="C14" s="5">
        <v>801</v>
      </c>
      <c r="D14" s="5">
        <v>2015</v>
      </c>
      <c r="E14" s="6" t="s">
        <v>73</v>
      </c>
      <c r="F14" s="29" t="s">
        <v>341</v>
      </c>
      <c r="G14" s="20" t="s">
        <v>85</v>
      </c>
      <c r="H14" s="38"/>
      <c r="I14" s="28"/>
      <c r="J14" s="44" t="s">
        <v>383</v>
      </c>
      <c r="K14" s="26">
        <v>136</v>
      </c>
      <c r="L14" s="26">
        <v>156</v>
      </c>
      <c r="M14" s="45">
        <v>42107</v>
      </c>
      <c r="N14" s="37">
        <v>12000000</v>
      </c>
      <c r="O14" s="7" t="s">
        <v>327</v>
      </c>
    </row>
    <row r="15" spans="1:15" s="10" customFormat="1" ht="25.5" customHeight="1">
      <c r="A15" s="15">
        <v>50</v>
      </c>
      <c r="B15" s="3" t="s">
        <v>332</v>
      </c>
      <c r="C15" s="5">
        <v>801</v>
      </c>
      <c r="D15" s="5">
        <v>2015</v>
      </c>
      <c r="E15" s="6" t="s">
        <v>73</v>
      </c>
      <c r="F15" s="29" t="s">
        <v>342</v>
      </c>
      <c r="G15" s="20" t="s">
        <v>85</v>
      </c>
      <c r="H15" s="38"/>
      <c r="I15" s="28"/>
      <c r="J15" s="44" t="s">
        <v>384</v>
      </c>
      <c r="K15" s="26">
        <v>158</v>
      </c>
      <c r="L15" s="26">
        <v>170</v>
      </c>
      <c r="M15" s="45">
        <v>42116</v>
      </c>
      <c r="N15" s="37">
        <v>22320000</v>
      </c>
      <c r="O15" s="7" t="s">
        <v>327</v>
      </c>
    </row>
    <row r="16" spans="1:15" s="10" customFormat="1" ht="25.5" customHeight="1">
      <c r="A16" s="15">
        <v>60</v>
      </c>
      <c r="B16" s="3" t="s">
        <v>336</v>
      </c>
      <c r="C16" s="5">
        <v>801</v>
      </c>
      <c r="D16" s="5">
        <v>2015</v>
      </c>
      <c r="E16" s="6" t="s">
        <v>73</v>
      </c>
      <c r="F16" s="29" t="s">
        <v>343</v>
      </c>
      <c r="G16" s="24" t="s">
        <v>101</v>
      </c>
      <c r="H16" s="38"/>
      <c r="I16" s="28"/>
      <c r="J16" s="44" t="s">
        <v>385</v>
      </c>
      <c r="K16" s="26">
        <v>152</v>
      </c>
      <c r="L16" s="26">
        <v>172</v>
      </c>
      <c r="M16" s="45">
        <v>42118</v>
      </c>
      <c r="N16" s="37">
        <v>15000000</v>
      </c>
      <c r="O16" s="7" t="s">
        <v>327</v>
      </c>
    </row>
    <row r="17" spans="1:15" s="10" customFormat="1" ht="25.5" customHeight="1">
      <c r="A17" s="15">
        <v>70</v>
      </c>
      <c r="B17" s="18" t="s">
        <v>333</v>
      </c>
      <c r="C17" s="5">
        <v>801</v>
      </c>
      <c r="D17" s="5">
        <v>2015</v>
      </c>
      <c r="E17" s="6" t="s">
        <v>73</v>
      </c>
      <c r="F17" s="29" t="s">
        <v>344</v>
      </c>
      <c r="G17" s="20" t="s">
        <v>85</v>
      </c>
      <c r="H17" s="38">
        <v>776</v>
      </c>
      <c r="I17" s="53" t="s">
        <v>381</v>
      </c>
      <c r="J17" s="23" t="s">
        <v>382</v>
      </c>
      <c r="K17" s="26">
        <v>203</v>
      </c>
      <c r="L17" s="26">
        <v>174</v>
      </c>
      <c r="M17" s="45">
        <v>42122</v>
      </c>
      <c r="N17" s="37">
        <v>15000000</v>
      </c>
      <c r="O17" s="7" t="s">
        <v>327</v>
      </c>
    </row>
    <row r="18" spans="1:15" s="10" customFormat="1" ht="25.5" customHeight="1">
      <c r="A18" s="15">
        <v>80</v>
      </c>
      <c r="B18" s="18" t="s">
        <v>337</v>
      </c>
      <c r="C18" s="5">
        <v>801</v>
      </c>
      <c r="D18" s="5">
        <v>2015</v>
      </c>
      <c r="E18" s="6" t="s">
        <v>73</v>
      </c>
      <c r="F18" s="29" t="s">
        <v>345</v>
      </c>
      <c r="G18" s="21" t="s">
        <v>155</v>
      </c>
      <c r="H18" s="52"/>
      <c r="I18" s="28"/>
      <c r="J18" s="52" t="s">
        <v>327</v>
      </c>
      <c r="K18" s="52" t="s">
        <v>327</v>
      </c>
      <c r="L18" s="52" t="s">
        <v>327</v>
      </c>
      <c r="M18" s="52" t="s">
        <v>327</v>
      </c>
      <c r="N18" s="54">
        <v>0</v>
      </c>
      <c r="O18" s="7" t="s">
        <v>327</v>
      </c>
    </row>
    <row r="50926" spans="1:2" ht="12.75">
      <c r="A50926">
        <v>91</v>
      </c>
      <c r="B50926">
        <v>19</v>
      </c>
    </row>
    <row r="50929" spans="1:2" ht="12.75">
      <c r="A50929" t="s">
        <v>72</v>
      </c>
      <c r="B50929" t="s">
        <v>76</v>
      </c>
    </row>
    <row r="50930" spans="1:2" ht="12.75">
      <c r="A50930" t="s">
        <v>73</v>
      </c>
      <c r="B50930" t="s">
        <v>77</v>
      </c>
    </row>
    <row r="50931" spans="1:2" ht="12.75">
      <c r="A50931" t="s">
        <v>74</v>
      </c>
      <c r="B50931" t="s">
        <v>78</v>
      </c>
    </row>
    <row r="50932" spans="1:2" ht="12.75">
      <c r="A50932" t="s">
        <v>75</v>
      </c>
      <c r="B50932" t="s">
        <v>79</v>
      </c>
    </row>
    <row r="50933" ht="12.75">
      <c r="B50933" t="s">
        <v>80</v>
      </c>
    </row>
    <row r="50934" ht="12.75">
      <c r="B50934" t="s">
        <v>81</v>
      </c>
    </row>
    <row r="50935" ht="12.75">
      <c r="B50935" t="s">
        <v>82</v>
      </c>
    </row>
    <row r="50936" ht="12.75">
      <c r="B50936" t="s">
        <v>83</v>
      </c>
    </row>
    <row r="50937" ht="12.75">
      <c r="B50937" t="s">
        <v>84</v>
      </c>
    </row>
    <row r="50938" ht="12.75">
      <c r="B50938" t="s">
        <v>85</v>
      </c>
    </row>
    <row r="50939" ht="12.75">
      <c r="B50939" t="s">
        <v>86</v>
      </c>
    </row>
    <row r="50940" ht="12.75">
      <c r="B50940" t="s">
        <v>87</v>
      </c>
    </row>
    <row r="50941" ht="12.75">
      <c r="B50941" t="s">
        <v>88</v>
      </c>
    </row>
    <row r="50942" ht="12.75">
      <c r="B50942" t="s">
        <v>89</v>
      </c>
    </row>
    <row r="50943" ht="12.75">
      <c r="B50943" t="s">
        <v>90</v>
      </c>
    </row>
    <row r="50944" ht="12.75">
      <c r="B50944" t="s">
        <v>91</v>
      </c>
    </row>
    <row r="50945" ht="12.75">
      <c r="B50945" t="s">
        <v>92</v>
      </c>
    </row>
    <row r="50946" ht="12.75">
      <c r="B50946" t="s">
        <v>93</v>
      </c>
    </row>
    <row r="50947" ht="12.75">
      <c r="B50947" t="s">
        <v>94</v>
      </c>
    </row>
    <row r="50948" ht="12.75">
      <c r="B50948" t="s">
        <v>95</v>
      </c>
    </row>
    <row r="50949" ht="12.75">
      <c r="B50949" t="s">
        <v>96</v>
      </c>
    </row>
    <row r="50950" ht="12.75">
      <c r="B50950" t="s">
        <v>97</v>
      </c>
    </row>
    <row r="50951" ht="12.75">
      <c r="B50951" t="s">
        <v>98</v>
      </c>
    </row>
    <row r="50952" ht="12.75">
      <c r="B50952" t="s">
        <v>99</v>
      </c>
    </row>
    <row r="50953" ht="12.75">
      <c r="B50953" t="s">
        <v>100</v>
      </c>
    </row>
    <row r="50954" ht="12.75">
      <c r="B50954" t="s">
        <v>101</v>
      </c>
    </row>
    <row r="50955" ht="12.75">
      <c r="B50955" t="s">
        <v>102</v>
      </c>
    </row>
    <row r="50956" ht="12.75">
      <c r="B50956" t="s">
        <v>103</v>
      </c>
    </row>
    <row r="50957" ht="12.75">
      <c r="B50957" t="s">
        <v>104</v>
      </c>
    </row>
    <row r="50958" ht="12.75">
      <c r="B50958" t="s">
        <v>105</v>
      </c>
    </row>
    <row r="50959" ht="12.75">
      <c r="B50959" t="s">
        <v>106</v>
      </c>
    </row>
    <row r="50960" ht="12.75">
      <c r="B50960" t="s">
        <v>107</v>
      </c>
    </row>
    <row r="50961" ht="12.75">
      <c r="B50961" t="s">
        <v>108</v>
      </c>
    </row>
    <row r="50962" ht="12.75">
      <c r="B50962" t="s">
        <v>109</v>
      </c>
    </row>
    <row r="50963" ht="12.75">
      <c r="B50963" t="s">
        <v>110</v>
      </c>
    </row>
    <row r="50964" ht="12.75">
      <c r="B50964" t="s">
        <v>111</v>
      </c>
    </row>
    <row r="50965" ht="12.75">
      <c r="B50965" t="s">
        <v>112</v>
      </c>
    </row>
    <row r="50966" ht="12.75">
      <c r="B50966" t="s">
        <v>113</v>
      </c>
    </row>
    <row r="50967" ht="12.75">
      <c r="B50967" t="s">
        <v>114</v>
      </c>
    </row>
    <row r="50968" ht="12.75">
      <c r="B50968" t="s">
        <v>115</v>
      </c>
    </row>
    <row r="50969" ht="12.75">
      <c r="B50969" t="s">
        <v>116</v>
      </c>
    </row>
    <row r="50970" ht="12.75">
      <c r="B50970" t="s">
        <v>117</v>
      </c>
    </row>
    <row r="50971" ht="12.75">
      <c r="B50971" t="s">
        <v>118</v>
      </c>
    </row>
    <row r="50972" ht="12.75">
      <c r="B50972" t="s">
        <v>119</v>
      </c>
    </row>
    <row r="50973" ht="12.75">
      <c r="B50973" t="s">
        <v>120</v>
      </c>
    </row>
    <row r="50974" ht="12.75">
      <c r="B50974" t="s">
        <v>121</v>
      </c>
    </row>
    <row r="50975" ht="12.75">
      <c r="B50975" t="s">
        <v>122</v>
      </c>
    </row>
    <row r="50976" ht="12.75">
      <c r="B50976" t="s">
        <v>123</v>
      </c>
    </row>
    <row r="50977" ht="12.75">
      <c r="B50977" t="s">
        <v>124</v>
      </c>
    </row>
    <row r="50978" ht="12.75">
      <c r="B50978" t="s">
        <v>125</v>
      </c>
    </row>
    <row r="50979" ht="12.75">
      <c r="B50979" t="s">
        <v>126</v>
      </c>
    </row>
    <row r="50980" ht="12.75">
      <c r="B50980" t="s">
        <v>127</v>
      </c>
    </row>
    <row r="50981" ht="12.75">
      <c r="B50981" t="s">
        <v>128</v>
      </c>
    </row>
    <row r="50982" ht="12.75">
      <c r="B50982" t="s">
        <v>129</v>
      </c>
    </row>
    <row r="50983" ht="12.75">
      <c r="B50983" t="s">
        <v>130</v>
      </c>
    </row>
    <row r="50984" ht="12.75">
      <c r="B50984" t="s">
        <v>131</v>
      </c>
    </row>
    <row r="50985" ht="12.75">
      <c r="B50985" t="s">
        <v>132</v>
      </c>
    </row>
    <row r="50986" ht="12.75">
      <c r="B50986" t="s">
        <v>133</v>
      </c>
    </row>
    <row r="50987" ht="12.75">
      <c r="B50987" t="s">
        <v>134</v>
      </c>
    </row>
    <row r="50988" ht="12.75">
      <c r="B50988" t="s">
        <v>135</v>
      </c>
    </row>
    <row r="50989" ht="12.75">
      <c r="B50989" t="s">
        <v>136</v>
      </c>
    </row>
    <row r="50990" ht="12.75">
      <c r="B50990" t="s">
        <v>137</v>
      </c>
    </row>
    <row r="50991" ht="12.75">
      <c r="B50991" t="s">
        <v>138</v>
      </c>
    </row>
    <row r="50992" ht="12.75">
      <c r="B50992" t="s">
        <v>139</v>
      </c>
    </row>
    <row r="50993" ht="12.75">
      <c r="B50993" t="s">
        <v>140</v>
      </c>
    </row>
    <row r="50994" ht="12.75">
      <c r="B50994" t="s">
        <v>141</v>
      </c>
    </row>
    <row r="50995" ht="12.75">
      <c r="B50995" t="s">
        <v>142</v>
      </c>
    </row>
    <row r="50996" ht="12.75">
      <c r="B50996" t="s">
        <v>143</v>
      </c>
    </row>
    <row r="50997" ht="12.75">
      <c r="B50997" t="s">
        <v>144</v>
      </c>
    </row>
    <row r="50998" ht="12.75">
      <c r="B50998" t="s">
        <v>145</v>
      </c>
    </row>
    <row r="50999" ht="12.75">
      <c r="B50999" t="s">
        <v>146</v>
      </c>
    </row>
    <row r="51000" ht="12.75">
      <c r="B51000" t="s">
        <v>147</v>
      </c>
    </row>
    <row r="51001" ht="12.75">
      <c r="B51001" t="s">
        <v>148</v>
      </c>
    </row>
    <row r="51002" ht="12.75">
      <c r="B51002" t="s">
        <v>149</v>
      </c>
    </row>
    <row r="51003" ht="12.75">
      <c r="B51003" t="s">
        <v>150</v>
      </c>
    </row>
    <row r="51004" ht="12.75">
      <c r="B51004" t="s">
        <v>151</v>
      </c>
    </row>
    <row r="51005" ht="12.75">
      <c r="B51005" t="s">
        <v>152</v>
      </c>
    </row>
    <row r="51006" ht="12.75">
      <c r="B51006" t="s">
        <v>153</v>
      </c>
    </row>
    <row r="51007" ht="12.75">
      <c r="B51007" t="s">
        <v>154</v>
      </c>
    </row>
    <row r="51008" ht="12.75">
      <c r="B51008" t="s">
        <v>155</v>
      </c>
    </row>
    <row r="51009" ht="12.75">
      <c r="B51009" t="s">
        <v>156</v>
      </c>
    </row>
    <row r="51010" ht="12.75">
      <c r="B51010" t="s">
        <v>157</v>
      </c>
    </row>
    <row r="51011" ht="12.75">
      <c r="B51011" t="s">
        <v>158</v>
      </c>
    </row>
    <row r="51012" ht="12.75">
      <c r="B51012" t="s">
        <v>159</v>
      </c>
    </row>
    <row r="51013" ht="12.75">
      <c r="B51013" t="s">
        <v>160</v>
      </c>
    </row>
    <row r="51014" ht="12.75">
      <c r="B51014" t="s">
        <v>161</v>
      </c>
    </row>
    <row r="51015" ht="12.75">
      <c r="B51015" t="s">
        <v>162</v>
      </c>
    </row>
    <row r="51016" ht="12.75">
      <c r="B51016" t="s">
        <v>163</v>
      </c>
    </row>
    <row r="51017" ht="12.75">
      <c r="B51017" t="s">
        <v>164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$A$50929:$A$50932</formula1>
    </dataValidation>
    <dataValidation type="textLength" allowBlank="1" showInputMessage="1" showErrorMessage="1" promptTitle="Cualquier contenido" error="Escriba un texto " sqref="O11:O18 F11:F16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51041"/>
  <sheetViews>
    <sheetView zoomScale="120" zoomScaleNormal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55" t="s">
        <v>1</v>
      </c>
      <c r="E1" s="56"/>
      <c r="F1" s="56"/>
      <c r="G1" s="56"/>
      <c r="H1" s="56"/>
    </row>
    <row r="2" spans="2:8" ht="12.75">
      <c r="B2" s="1" t="s">
        <v>2</v>
      </c>
      <c r="C2" s="1">
        <v>14147</v>
      </c>
      <c r="D2" s="55" t="s">
        <v>249</v>
      </c>
      <c r="E2" s="56"/>
      <c r="F2" s="56"/>
      <c r="G2" s="56"/>
      <c r="H2" s="5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55" t="s">
        <v>250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11" customFormat="1" ht="25.5">
      <c r="C10" s="14" t="s">
        <v>11</v>
      </c>
      <c r="D10" s="14" t="s">
        <v>12</v>
      </c>
      <c r="E10" s="14" t="s">
        <v>15</v>
      </c>
      <c r="F10" s="14" t="s">
        <v>16</v>
      </c>
      <c r="G10" s="14" t="s">
        <v>18</v>
      </c>
      <c r="H10" s="14" t="s">
        <v>251</v>
      </c>
      <c r="I10" s="27" t="s">
        <v>252</v>
      </c>
      <c r="J10" s="14" t="s">
        <v>21</v>
      </c>
      <c r="K10" s="14" t="s">
        <v>253</v>
      </c>
      <c r="L10" s="14" t="s">
        <v>254</v>
      </c>
      <c r="M10" s="14" t="s">
        <v>255</v>
      </c>
      <c r="N10" s="14" t="s">
        <v>51</v>
      </c>
    </row>
    <row r="11" spans="1:14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0" t="s">
        <v>338</v>
      </c>
      <c r="G11" s="20" t="s">
        <v>134</v>
      </c>
      <c r="H11" s="12" t="s">
        <v>256</v>
      </c>
      <c r="I11" s="46">
        <v>8713070</v>
      </c>
      <c r="J11" s="39"/>
      <c r="K11" s="21" t="s">
        <v>387</v>
      </c>
      <c r="L11" s="12"/>
      <c r="M11" s="12"/>
      <c r="N11" s="7" t="s">
        <v>327</v>
      </c>
    </row>
    <row r="12" spans="1:14" s="11" customFormat="1" ht="25.5">
      <c r="A12" s="16">
        <v>20</v>
      </c>
      <c r="B12" s="17" t="s">
        <v>326</v>
      </c>
      <c r="C12" s="5">
        <v>801</v>
      </c>
      <c r="D12" s="5">
        <v>2015</v>
      </c>
      <c r="E12" s="12" t="s">
        <v>73</v>
      </c>
      <c r="F12" s="40" t="s">
        <v>339</v>
      </c>
      <c r="G12" s="20" t="s">
        <v>85</v>
      </c>
      <c r="H12" s="12" t="s">
        <v>256</v>
      </c>
      <c r="I12" s="46">
        <v>51950018</v>
      </c>
      <c r="J12" s="39"/>
      <c r="K12" s="21" t="s">
        <v>388</v>
      </c>
      <c r="L12" s="12"/>
      <c r="M12" s="12"/>
      <c r="N12" s="7" t="s">
        <v>327</v>
      </c>
    </row>
    <row r="13" spans="1:14" s="11" customFormat="1" ht="25.5">
      <c r="A13" s="16">
        <v>30</v>
      </c>
      <c r="B13" s="17" t="s">
        <v>330</v>
      </c>
      <c r="C13" s="5">
        <v>801</v>
      </c>
      <c r="D13" s="5">
        <v>2015</v>
      </c>
      <c r="E13" s="12" t="s">
        <v>73</v>
      </c>
      <c r="F13" s="40" t="s">
        <v>340</v>
      </c>
      <c r="G13" s="20" t="s">
        <v>85</v>
      </c>
      <c r="H13" s="12" t="s">
        <v>256</v>
      </c>
      <c r="I13" s="39" t="s">
        <v>386</v>
      </c>
      <c r="J13" s="39"/>
      <c r="K13" s="21" t="s">
        <v>389</v>
      </c>
      <c r="L13" s="12"/>
      <c r="M13" s="12"/>
      <c r="N13" s="7" t="s">
        <v>327</v>
      </c>
    </row>
    <row r="14" spans="1:14" s="11" customFormat="1" ht="25.5">
      <c r="A14" s="16">
        <v>40</v>
      </c>
      <c r="B14" s="17" t="s">
        <v>331</v>
      </c>
      <c r="C14" s="5">
        <v>801</v>
      </c>
      <c r="D14" s="5">
        <v>2015</v>
      </c>
      <c r="E14" s="12" t="s">
        <v>73</v>
      </c>
      <c r="F14" s="40" t="s">
        <v>341</v>
      </c>
      <c r="G14" s="20" t="s">
        <v>85</v>
      </c>
      <c r="H14" s="12" t="s">
        <v>256</v>
      </c>
      <c r="I14" s="39" t="s">
        <v>386</v>
      </c>
      <c r="J14" s="39"/>
      <c r="K14" s="21" t="s">
        <v>389</v>
      </c>
      <c r="L14" s="12"/>
      <c r="M14" s="12"/>
      <c r="N14" s="7" t="s">
        <v>327</v>
      </c>
    </row>
    <row r="15" spans="1:14" s="11" customFormat="1" ht="25.5">
      <c r="A15" s="16">
        <v>50</v>
      </c>
      <c r="B15" s="17" t="s">
        <v>332</v>
      </c>
      <c r="C15" s="5">
        <v>801</v>
      </c>
      <c r="D15" s="5">
        <v>2015</v>
      </c>
      <c r="E15" s="12" t="s">
        <v>73</v>
      </c>
      <c r="F15" s="40" t="s">
        <v>342</v>
      </c>
      <c r="G15" s="20" t="s">
        <v>85</v>
      </c>
      <c r="H15" s="12" t="s">
        <v>256</v>
      </c>
      <c r="I15" s="46">
        <v>19259343</v>
      </c>
      <c r="J15" s="39"/>
      <c r="K15" s="25" t="s">
        <v>390</v>
      </c>
      <c r="L15" s="12"/>
      <c r="M15" s="12"/>
      <c r="N15" s="7" t="s">
        <v>327</v>
      </c>
    </row>
    <row r="16" spans="1:14" s="11" customFormat="1" ht="25.5">
      <c r="A16" s="16">
        <v>60</v>
      </c>
      <c r="B16" s="17" t="s">
        <v>336</v>
      </c>
      <c r="C16" s="5">
        <v>801</v>
      </c>
      <c r="D16" s="5">
        <v>2015</v>
      </c>
      <c r="E16" s="12" t="s">
        <v>73</v>
      </c>
      <c r="F16" s="40" t="s">
        <v>343</v>
      </c>
      <c r="G16" s="24" t="s">
        <v>101</v>
      </c>
      <c r="H16" s="12" t="s">
        <v>256</v>
      </c>
      <c r="I16" s="46">
        <v>19447276</v>
      </c>
      <c r="J16" s="39"/>
      <c r="K16" s="21" t="s">
        <v>391</v>
      </c>
      <c r="L16" s="12"/>
      <c r="M16" s="12"/>
      <c r="N16" s="7" t="s">
        <v>327</v>
      </c>
    </row>
    <row r="17" spans="1:14" s="11" customFormat="1" ht="25.5">
      <c r="A17" s="16">
        <v>70</v>
      </c>
      <c r="B17" s="17" t="s">
        <v>333</v>
      </c>
      <c r="C17" s="5">
        <v>801</v>
      </c>
      <c r="D17" s="5">
        <v>2015</v>
      </c>
      <c r="E17" s="12" t="s">
        <v>73</v>
      </c>
      <c r="F17" s="40" t="s">
        <v>344</v>
      </c>
      <c r="G17" s="20" t="s">
        <v>85</v>
      </c>
      <c r="H17" s="12" t="s">
        <v>256</v>
      </c>
      <c r="I17" s="46">
        <v>19447276</v>
      </c>
      <c r="J17" s="39"/>
      <c r="K17" s="21" t="s">
        <v>391</v>
      </c>
      <c r="L17" s="12"/>
      <c r="M17" s="12"/>
      <c r="N17" s="7" t="s">
        <v>327</v>
      </c>
    </row>
    <row r="18" spans="1:14" s="11" customFormat="1" ht="12.75">
      <c r="A18" s="16">
        <v>80</v>
      </c>
      <c r="B18" s="17" t="s">
        <v>337</v>
      </c>
      <c r="C18" s="5">
        <v>801</v>
      </c>
      <c r="D18" s="5">
        <v>2015</v>
      </c>
      <c r="E18" s="12" t="s">
        <v>73</v>
      </c>
      <c r="F18" s="40" t="s">
        <v>345</v>
      </c>
      <c r="G18" s="21" t="s">
        <v>155</v>
      </c>
      <c r="H18" s="12" t="s">
        <v>256</v>
      </c>
      <c r="I18" s="46">
        <v>19259343</v>
      </c>
      <c r="J18" s="39"/>
      <c r="K18" s="25" t="s">
        <v>390</v>
      </c>
      <c r="L18" s="12"/>
      <c r="M18" s="12"/>
      <c r="N18" s="7" t="s">
        <v>327</v>
      </c>
    </row>
    <row r="50950" spans="1:3" ht="12.75">
      <c r="A50950">
        <v>91</v>
      </c>
      <c r="B50950">
        <v>19</v>
      </c>
      <c r="C50950">
        <v>29</v>
      </c>
    </row>
    <row r="50953" spans="1:3" ht="12.75">
      <c r="A50953" t="s">
        <v>72</v>
      </c>
      <c r="B50953" t="s">
        <v>76</v>
      </c>
      <c r="C50953" t="s">
        <v>256</v>
      </c>
    </row>
    <row r="50954" spans="1:3" ht="12.75">
      <c r="A50954" t="s">
        <v>73</v>
      </c>
      <c r="B50954" t="s">
        <v>77</v>
      </c>
      <c r="C50954" t="s">
        <v>257</v>
      </c>
    </row>
    <row r="50955" spans="1:3" ht="12.75">
      <c r="A50955" t="s">
        <v>74</v>
      </c>
      <c r="B50955" t="s">
        <v>78</v>
      </c>
      <c r="C50955" t="s">
        <v>258</v>
      </c>
    </row>
    <row r="50956" spans="1:2" ht="12.75">
      <c r="A50956" t="s">
        <v>75</v>
      </c>
      <c r="B50956" t="s">
        <v>79</v>
      </c>
    </row>
    <row r="50957" ht="12.75">
      <c r="B50957" t="s">
        <v>80</v>
      </c>
    </row>
    <row r="50958" ht="12.75">
      <c r="B50958" t="s">
        <v>81</v>
      </c>
    </row>
    <row r="50959" ht="12.75">
      <c r="B50959" t="s">
        <v>82</v>
      </c>
    </row>
    <row r="50960" ht="12.75">
      <c r="B50960" t="s">
        <v>83</v>
      </c>
    </row>
    <row r="50961" ht="12.75">
      <c r="B50961" t="s">
        <v>84</v>
      </c>
    </row>
    <row r="50962" ht="12.75">
      <c r="B50962" t="s">
        <v>85</v>
      </c>
    </row>
    <row r="50963" ht="12.75">
      <c r="B50963" t="s">
        <v>86</v>
      </c>
    </row>
    <row r="50964" ht="12.75">
      <c r="B50964" t="s">
        <v>87</v>
      </c>
    </row>
    <row r="50965" ht="12.75">
      <c r="B50965" t="s">
        <v>88</v>
      </c>
    </row>
    <row r="50966" ht="12.75">
      <c r="B50966" t="s">
        <v>89</v>
      </c>
    </row>
    <row r="50967" ht="12.75">
      <c r="B50967" t="s">
        <v>90</v>
      </c>
    </row>
    <row r="50968" ht="12.75">
      <c r="B50968" t="s">
        <v>91</v>
      </c>
    </row>
    <row r="50969" ht="12.75">
      <c r="B50969" t="s">
        <v>92</v>
      </c>
    </row>
    <row r="50970" ht="12.75">
      <c r="B50970" t="s">
        <v>93</v>
      </c>
    </row>
    <row r="50971" ht="12.75">
      <c r="B50971" t="s">
        <v>94</v>
      </c>
    </row>
    <row r="50972" ht="12.75">
      <c r="B50972" t="s">
        <v>95</v>
      </c>
    </row>
    <row r="50973" ht="12.75">
      <c r="B50973" t="s">
        <v>96</v>
      </c>
    </row>
    <row r="50974" ht="12.75">
      <c r="B50974" t="s">
        <v>97</v>
      </c>
    </row>
    <row r="50975" ht="12.75">
      <c r="B50975" t="s">
        <v>98</v>
      </c>
    </row>
    <row r="50976" ht="12.75">
      <c r="B50976" t="s">
        <v>99</v>
      </c>
    </row>
    <row r="50977" ht="12.75">
      <c r="B50977" t="s">
        <v>100</v>
      </c>
    </row>
    <row r="50978" ht="12.75">
      <c r="B50978" t="s">
        <v>101</v>
      </c>
    </row>
    <row r="50979" ht="12.75">
      <c r="B50979" t="s">
        <v>102</v>
      </c>
    </row>
    <row r="50980" ht="12.75">
      <c r="B50980" t="s">
        <v>103</v>
      </c>
    </row>
    <row r="50981" ht="12.75">
      <c r="B50981" t="s">
        <v>104</v>
      </c>
    </row>
    <row r="50982" ht="12.75">
      <c r="B50982" t="s">
        <v>105</v>
      </c>
    </row>
    <row r="50983" ht="12.75">
      <c r="B50983" t="s">
        <v>106</v>
      </c>
    </row>
    <row r="50984" ht="12.75">
      <c r="B50984" t="s">
        <v>107</v>
      </c>
    </row>
    <row r="50985" ht="12.75">
      <c r="B50985" t="s">
        <v>108</v>
      </c>
    </row>
    <row r="50986" ht="12.75">
      <c r="B50986" t="s">
        <v>109</v>
      </c>
    </row>
    <row r="50987" ht="12.75">
      <c r="B50987" t="s">
        <v>110</v>
      </c>
    </row>
    <row r="50988" ht="12.75">
      <c r="B50988" t="s">
        <v>111</v>
      </c>
    </row>
    <row r="50989" ht="12.75">
      <c r="B50989" t="s">
        <v>112</v>
      </c>
    </row>
    <row r="50990" ht="12.75">
      <c r="B50990" t="s">
        <v>113</v>
      </c>
    </row>
    <row r="50991" ht="12.75">
      <c r="B50991" t="s">
        <v>114</v>
      </c>
    </row>
    <row r="50992" ht="12.75">
      <c r="B50992" t="s">
        <v>115</v>
      </c>
    </row>
    <row r="50993" ht="12.75">
      <c r="B50993" t="s">
        <v>116</v>
      </c>
    </row>
    <row r="50994" ht="12.75">
      <c r="B50994" t="s">
        <v>117</v>
      </c>
    </row>
    <row r="50995" ht="12.75">
      <c r="B50995" t="s">
        <v>118</v>
      </c>
    </row>
    <row r="50996" ht="12.75">
      <c r="B50996" t="s">
        <v>119</v>
      </c>
    </row>
    <row r="50997" ht="12.75">
      <c r="B50997" t="s">
        <v>120</v>
      </c>
    </row>
    <row r="50998" ht="12.75">
      <c r="B50998" t="s">
        <v>121</v>
      </c>
    </row>
    <row r="50999" ht="12.75">
      <c r="B50999" t="s">
        <v>122</v>
      </c>
    </row>
    <row r="51000" ht="12.75">
      <c r="B51000" t="s">
        <v>123</v>
      </c>
    </row>
    <row r="51001" ht="12.75">
      <c r="B51001" t="s">
        <v>124</v>
      </c>
    </row>
    <row r="51002" ht="12.75">
      <c r="B51002" t="s">
        <v>125</v>
      </c>
    </row>
    <row r="51003" ht="12.75">
      <c r="B51003" t="s">
        <v>126</v>
      </c>
    </row>
    <row r="51004" ht="12.75">
      <c r="B51004" t="s">
        <v>127</v>
      </c>
    </row>
    <row r="51005" ht="12.75">
      <c r="B51005" t="s">
        <v>128</v>
      </c>
    </row>
    <row r="51006" ht="12.75">
      <c r="B51006" t="s">
        <v>129</v>
      </c>
    </row>
    <row r="51007" ht="12.75">
      <c r="B51007" t="s">
        <v>130</v>
      </c>
    </row>
    <row r="51008" ht="12.75">
      <c r="B51008" t="s">
        <v>131</v>
      </c>
    </row>
    <row r="51009" ht="12.75">
      <c r="B51009" t="s">
        <v>132</v>
      </c>
    </row>
    <row r="51010" ht="12.75">
      <c r="B51010" t="s">
        <v>133</v>
      </c>
    </row>
    <row r="51011" ht="12.75">
      <c r="B51011" t="s">
        <v>134</v>
      </c>
    </row>
    <row r="51012" ht="12.75">
      <c r="B51012" t="s">
        <v>135</v>
      </c>
    </row>
    <row r="51013" ht="12.75">
      <c r="B51013" t="s">
        <v>136</v>
      </c>
    </row>
    <row r="51014" ht="12.75">
      <c r="B51014" t="s">
        <v>137</v>
      </c>
    </row>
    <row r="51015" ht="12.75">
      <c r="B51015" t="s">
        <v>138</v>
      </c>
    </row>
    <row r="51016" ht="12.75">
      <c r="B51016" t="s">
        <v>139</v>
      </c>
    </row>
    <row r="51017" ht="12.75">
      <c r="B51017" t="s">
        <v>140</v>
      </c>
    </row>
    <row r="51018" ht="12.75">
      <c r="B51018" t="s">
        <v>141</v>
      </c>
    </row>
    <row r="51019" ht="12.75">
      <c r="B51019" t="s">
        <v>142</v>
      </c>
    </row>
    <row r="51020" ht="12.75">
      <c r="B51020" t="s">
        <v>143</v>
      </c>
    </row>
    <row r="51021" ht="12.75">
      <c r="B51021" t="s">
        <v>144</v>
      </c>
    </row>
    <row r="51022" ht="12.75">
      <c r="B51022" t="s">
        <v>145</v>
      </c>
    </row>
    <row r="51023" ht="12.75">
      <c r="B51023" t="s">
        <v>146</v>
      </c>
    </row>
    <row r="51024" ht="12.75">
      <c r="B51024" t="s">
        <v>147</v>
      </c>
    </row>
    <row r="51025" ht="12.75">
      <c r="B51025" t="s">
        <v>148</v>
      </c>
    </row>
    <row r="51026" ht="12.75">
      <c r="B51026" t="s">
        <v>149</v>
      </c>
    </row>
    <row r="51027" ht="12.75">
      <c r="B51027" t="s">
        <v>150</v>
      </c>
    </row>
    <row r="51028" ht="12.75">
      <c r="B51028" t="s">
        <v>151</v>
      </c>
    </row>
    <row r="51029" ht="12.75">
      <c r="B51029" t="s">
        <v>152</v>
      </c>
    </row>
    <row r="51030" ht="12.75">
      <c r="B51030" t="s">
        <v>153</v>
      </c>
    </row>
    <row r="51031" ht="12.75">
      <c r="B51031" t="s">
        <v>154</v>
      </c>
    </row>
    <row r="51032" ht="12.75">
      <c r="B51032" t="s">
        <v>155</v>
      </c>
    </row>
    <row r="51033" ht="12.75">
      <c r="B51033" t="s">
        <v>156</v>
      </c>
    </row>
    <row r="51034" ht="12.75">
      <c r="B51034" t="s">
        <v>157</v>
      </c>
    </row>
    <row r="51035" ht="12.75">
      <c r="B51035" t="s">
        <v>158</v>
      </c>
    </row>
    <row r="51036" ht="12.75">
      <c r="B51036" t="s">
        <v>159</v>
      </c>
    </row>
    <row r="51037" ht="12.75">
      <c r="B51037" t="s">
        <v>160</v>
      </c>
    </row>
    <row r="51038" ht="12.75">
      <c r="B51038" t="s">
        <v>161</v>
      </c>
    </row>
    <row r="51039" ht="12.75">
      <c r="B51039" t="s">
        <v>162</v>
      </c>
    </row>
    <row r="51040" ht="12.75">
      <c r="B51040" t="s">
        <v>163</v>
      </c>
    </row>
    <row r="51041" ht="12.75">
      <c r="B51041" t="s">
        <v>164</v>
      </c>
    </row>
  </sheetData>
  <sheetProtection/>
  <mergeCells count="3">
    <mergeCell ref="D1:H1"/>
    <mergeCell ref="D2:H2"/>
    <mergeCell ref="B8:N8"/>
  </mergeCells>
  <dataValidations count="4">
    <dataValidation type="decimal" allowBlank="1" showInputMessage="1" showErrorMessage="1" promptTitle="Escriba un número en esta casilla" errorTitle="Entrada no válida" error="Por favor escriba un número" sqref="L11:L17 C11:D1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$A$50953:$A$50956</formula1>
    </dataValidation>
    <dataValidation type="textLength" allowBlank="1" showInputMessage="1" showErrorMessage="1" promptTitle="Cualquier contenido" error="Escriba un texto " sqref="M11:N17 N18 F11:F1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18">
      <formula1>$C$50953:$C$50955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1041"/>
  <sheetViews>
    <sheetView tabSelected="1" zoomScale="110" zoomScaleNormal="110" zoomScalePageLayoutView="0" workbookViewId="0" topLeftCell="A1">
      <pane xSplit="6" ySplit="10" topLeftCell="K1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18" sqref="T1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55" t="s">
        <v>1</v>
      </c>
      <c r="E1" s="56"/>
      <c r="F1" s="56"/>
      <c r="G1" s="56"/>
      <c r="H1" s="56"/>
    </row>
    <row r="2" spans="2:8" ht="12.75">
      <c r="B2" s="1" t="s">
        <v>2</v>
      </c>
      <c r="C2" s="1">
        <v>14149</v>
      </c>
      <c r="D2" s="55" t="s">
        <v>259</v>
      </c>
      <c r="E2" s="56"/>
      <c r="F2" s="56"/>
      <c r="G2" s="56"/>
      <c r="H2" s="5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55" t="s">
        <v>260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4" t="s">
        <v>11</v>
      </c>
      <c r="D10" s="4" t="s">
        <v>12</v>
      </c>
      <c r="E10" s="4" t="s">
        <v>15</v>
      </c>
      <c r="F10" s="4" t="s">
        <v>16</v>
      </c>
      <c r="G10" s="4" t="s">
        <v>18</v>
      </c>
      <c r="H10" s="4" t="s">
        <v>261</v>
      </c>
      <c r="I10" s="4" t="s">
        <v>262</v>
      </c>
      <c r="J10" s="4" t="s">
        <v>263</v>
      </c>
      <c r="K10" s="4" t="s">
        <v>264</v>
      </c>
      <c r="L10" s="4" t="s">
        <v>265</v>
      </c>
      <c r="M10" s="4" t="s">
        <v>266</v>
      </c>
      <c r="N10" s="4" t="s">
        <v>267</v>
      </c>
      <c r="O10" s="4" t="s">
        <v>242</v>
      </c>
      <c r="P10" s="4" t="s">
        <v>268</v>
      </c>
      <c r="Q10" s="4" t="s">
        <v>269</v>
      </c>
      <c r="R10" s="4" t="s">
        <v>270</v>
      </c>
      <c r="S10" s="4" t="s">
        <v>51</v>
      </c>
    </row>
    <row r="11" spans="1:19" s="11" customFormat="1" ht="25.5">
      <c r="A11" s="16">
        <v>10</v>
      </c>
      <c r="B11" s="17" t="s">
        <v>52</v>
      </c>
      <c r="C11" s="5">
        <v>801</v>
      </c>
      <c r="D11" s="5">
        <v>2015</v>
      </c>
      <c r="E11" s="12" t="s">
        <v>73</v>
      </c>
      <c r="F11" s="40" t="s">
        <v>338</v>
      </c>
      <c r="G11" s="20" t="s">
        <v>134</v>
      </c>
      <c r="H11" s="13" t="s">
        <v>283</v>
      </c>
      <c r="I11" s="13" t="s">
        <v>328</v>
      </c>
      <c r="J11" s="12" t="s">
        <v>294</v>
      </c>
      <c r="K11" s="5">
        <v>32</v>
      </c>
      <c r="L11" s="5" t="s">
        <v>296</v>
      </c>
      <c r="M11" s="5" t="s">
        <v>71</v>
      </c>
      <c r="N11" s="5" t="s">
        <v>71</v>
      </c>
      <c r="O11" s="5">
        <v>26</v>
      </c>
      <c r="P11" s="5" t="s">
        <v>296</v>
      </c>
      <c r="Q11" s="5">
        <v>10</v>
      </c>
      <c r="R11" s="5" t="s">
        <v>71</v>
      </c>
      <c r="S11" s="5" t="s">
        <v>327</v>
      </c>
    </row>
    <row r="12" spans="1:19" s="11" customFormat="1" ht="25.5">
      <c r="A12" s="16">
        <v>20</v>
      </c>
      <c r="B12" s="17" t="s">
        <v>326</v>
      </c>
      <c r="C12" s="5">
        <v>801</v>
      </c>
      <c r="D12" s="5">
        <v>2015</v>
      </c>
      <c r="E12" s="12" t="s">
        <v>73</v>
      </c>
      <c r="F12" s="40" t="s">
        <v>339</v>
      </c>
      <c r="G12" s="20" t="s">
        <v>85</v>
      </c>
      <c r="H12" s="13" t="s">
        <v>283</v>
      </c>
      <c r="I12" s="13" t="s">
        <v>328</v>
      </c>
      <c r="J12" s="12" t="s">
        <v>294</v>
      </c>
      <c r="K12" s="5">
        <v>32</v>
      </c>
      <c r="L12" s="5" t="s">
        <v>296</v>
      </c>
      <c r="M12" s="5" t="s">
        <v>71</v>
      </c>
      <c r="N12" s="5" t="s">
        <v>71</v>
      </c>
      <c r="O12" s="5">
        <v>26</v>
      </c>
      <c r="P12" s="5" t="s">
        <v>296</v>
      </c>
      <c r="Q12" s="5">
        <v>10</v>
      </c>
      <c r="R12" s="5" t="s">
        <v>71</v>
      </c>
      <c r="S12" s="5" t="s">
        <v>327</v>
      </c>
    </row>
    <row r="13" spans="1:19" s="11" customFormat="1" ht="25.5">
      <c r="A13" s="16">
        <v>30</v>
      </c>
      <c r="B13" s="17" t="s">
        <v>330</v>
      </c>
      <c r="C13" s="5">
        <v>801</v>
      </c>
      <c r="D13" s="5">
        <v>2015</v>
      </c>
      <c r="E13" s="12" t="s">
        <v>73</v>
      </c>
      <c r="F13" s="40" t="s">
        <v>340</v>
      </c>
      <c r="G13" s="20" t="s">
        <v>85</v>
      </c>
      <c r="H13" s="13" t="s">
        <v>283</v>
      </c>
      <c r="I13" s="13" t="s">
        <v>328</v>
      </c>
      <c r="J13" s="12" t="s">
        <v>294</v>
      </c>
      <c r="K13" s="5">
        <v>32</v>
      </c>
      <c r="L13" s="5" t="s">
        <v>296</v>
      </c>
      <c r="M13" s="5" t="s">
        <v>71</v>
      </c>
      <c r="N13" s="5" t="s">
        <v>71</v>
      </c>
      <c r="O13" s="5">
        <v>26</v>
      </c>
      <c r="P13" s="5" t="s">
        <v>296</v>
      </c>
      <c r="Q13" s="5">
        <v>10</v>
      </c>
      <c r="R13" s="5" t="s">
        <v>71</v>
      </c>
      <c r="S13" s="5" t="s">
        <v>327</v>
      </c>
    </row>
    <row r="14" spans="1:19" s="11" customFormat="1" ht="25.5">
      <c r="A14" s="16">
        <v>40</v>
      </c>
      <c r="B14" s="17" t="s">
        <v>331</v>
      </c>
      <c r="C14" s="5">
        <v>801</v>
      </c>
      <c r="D14" s="5">
        <v>2015</v>
      </c>
      <c r="E14" s="12" t="s">
        <v>73</v>
      </c>
      <c r="F14" s="40" t="s">
        <v>341</v>
      </c>
      <c r="G14" s="20" t="s">
        <v>85</v>
      </c>
      <c r="H14" s="13" t="s">
        <v>283</v>
      </c>
      <c r="I14" s="13" t="s">
        <v>328</v>
      </c>
      <c r="J14" s="12" t="s">
        <v>294</v>
      </c>
      <c r="K14" s="5">
        <v>32</v>
      </c>
      <c r="L14" s="5" t="s">
        <v>296</v>
      </c>
      <c r="M14" s="5" t="s">
        <v>71</v>
      </c>
      <c r="N14" s="5" t="s">
        <v>71</v>
      </c>
      <c r="O14" s="5">
        <v>26</v>
      </c>
      <c r="P14" s="5" t="s">
        <v>296</v>
      </c>
      <c r="Q14" s="5">
        <v>10</v>
      </c>
      <c r="R14" s="5" t="s">
        <v>71</v>
      </c>
      <c r="S14" s="5" t="s">
        <v>327</v>
      </c>
    </row>
    <row r="15" spans="1:19" s="11" customFormat="1" ht="25.5">
      <c r="A15" s="16">
        <v>50</v>
      </c>
      <c r="B15" s="17" t="s">
        <v>332</v>
      </c>
      <c r="C15" s="5">
        <v>801</v>
      </c>
      <c r="D15" s="5">
        <v>2015</v>
      </c>
      <c r="E15" s="12" t="s">
        <v>73</v>
      </c>
      <c r="F15" s="40" t="s">
        <v>342</v>
      </c>
      <c r="G15" s="20" t="s">
        <v>85</v>
      </c>
      <c r="H15" s="13" t="s">
        <v>283</v>
      </c>
      <c r="I15" s="13" t="s">
        <v>328</v>
      </c>
      <c r="J15" s="12" t="s">
        <v>294</v>
      </c>
      <c r="K15" s="5">
        <v>32</v>
      </c>
      <c r="L15" s="5" t="s">
        <v>296</v>
      </c>
      <c r="M15" s="5" t="s">
        <v>71</v>
      </c>
      <c r="N15" s="5" t="s">
        <v>71</v>
      </c>
      <c r="O15" s="5">
        <v>26</v>
      </c>
      <c r="P15" s="5" t="s">
        <v>296</v>
      </c>
      <c r="Q15" s="5">
        <v>10</v>
      </c>
      <c r="R15" s="5" t="s">
        <v>71</v>
      </c>
      <c r="S15" s="5" t="s">
        <v>327</v>
      </c>
    </row>
    <row r="16" spans="1:19" s="11" customFormat="1" ht="25.5">
      <c r="A16" s="16">
        <v>60</v>
      </c>
      <c r="B16" s="17" t="s">
        <v>336</v>
      </c>
      <c r="C16" s="5">
        <v>801</v>
      </c>
      <c r="D16" s="5">
        <v>2015</v>
      </c>
      <c r="E16" s="12" t="s">
        <v>73</v>
      </c>
      <c r="F16" s="40" t="s">
        <v>343</v>
      </c>
      <c r="G16" s="24" t="s">
        <v>101</v>
      </c>
      <c r="H16" s="13" t="s">
        <v>283</v>
      </c>
      <c r="I16" s="13" t="s">
        <v>328</v>
      </c>
      <c r="J16" s="12" t="s">
        <v>294</v>
      </c>
      <c r="K16" s="5">
        <v>32</v>
      </c>
      <c r="L16" s="5" t="s">
        <v>296</v>
      </c>
      <c r="M16" s="5" t="s">
        <v>71</v>
      </c>
      <c r="N16" s="5" t="s">
        <v>71</v>
      </c>
      <c r="O16" s="5">
        <v>26</v>
      </c>
      <c r="P16" s="5" t="s">
        <v>296</v>
      </c>
      <c r="Q16" s="5">
        <v>10</v>
      </c>
      <c r="R16" s="5" t="s">
        <v>71</v>
      </c>
      <c r="S16" s="5" t="s">
        <v>327</v>
      </c>
    </row>
    <row r="17" spans="1:19" s="11" customFormat="1" ht="25.5">
      <c r="A17" s="16">
        <v>70</v>
      </c>
      <c r="B17" s="17" t="s">
        <v>333</v>
      </c>
      <c r="C17" s="5">
        <v>801</v>
      </c>
      <c r="D17" s="5">
        <v>2015</v>
      </c>
      <c r="E17" s="12" t="s">
        <v>73</v>
      </c>
      <c r="F17" s="40" t="s">
        <v>344</v>
      </c>
      <c r="G17" s="20" t="s">
        <v>85</v>
      </c>
      <c r="H17" s="13" t="s">
        <v>283</v>
      </c>
      <c r="I17" s="13" t="s">
        <v>328</v>
      </c>
      <c r="J17" s="12" t="s">
        <v>294</v>
      </c>
      <c r="K17" s="5">
        <v>32</v>
      </c>
      <c r="L17" s="5" t="s">
        <v>296</v>
      </c>
      <c r="M17" s="5" t="s">
        <v>71</v>
      </c>
      <c r="N17" s="5" t="s">
        <v>71</v>
      </c>
      <c r="O17" s="5">
        <v>26</v>
      </c>
      <c r="P17" s="5" t="s">
        <v>296</v>
      </c>
      <c r="Q17" s="5">
        <v>10</v>
      </c>
      <c r="R17" s="5" t="s">
        <v>71</v>
      </c>
      <c r="S17" s="5" t="s">
        <v>327</v>
      </c>
    </row>
    <row r="18" spans="1:19" s="11" customFormat="1" ht="12.75">
      <c r="A18" s="16">
        <v>80</v>
      </c>
      <c r="B18" s="17" t="s">
        <v>337</v>
      </c>
      <c r="C18" s="5">
        <v>801</v>
      </c>
      <c r="D18" s="5">
        <v>2015</v>
      </c>
      <c r="E18" s="12" t="s">
        <v>73</v>
      </c>
      <c r="F18" s="40" t="s">
        <v>345</v>
      </c>
      <c r="G18" s="21" t="s">
        <v>155</v>
      </c>
      <c r="H18" s="13" t="s">
        <v>283</v>
      </c>
      <c r="I18" s="13" t="s">
        <v>328</v>
      </c>
      <c r="J18" s="12" t="s">
        <v>294</v>
      </c>
      <c r="K18" s="5">
        <v>32</v>
      </c>
      <c r="L18" s="5" t="s">
        <v>296</v>
      </c>
      <c r="M18" s="5" t="s">
        <v>71</v>
      </c>
      <c r="N18" s="5" t="s">
        <v>71</v>
      </c>
      <c r="O18" s="5">
        <v>26</v>
      </c>
      <c r="P18" s="5" t="s">
        <v>296</v>
      </c>
      <c r="Q18" s="5">
        <v>10</v>
      </c>
      <c r="R18" s="5" t="s">
        <v>71</v>
      </c>
      <c r="S18" s="5" t="s">
        <v>327</v>
      </c>
    </row>
    <row r="50950" spans="1:8" ht="12.75">
      <c r="A50950">
        <v>91</v>
      </c>
      <c r="B50950">
        <v>19</v>
      </c>
      <c r="C50950">
        <v>55</v>
      </c>
      <c r="D50950">
        <v>2</v>
      </c>
      <c r="E50950">
        <v>13</v>
      </c>
      <c r="F50950">
        <v>98</v>
      </c>
      <c r="G50950">
        <v>14</v>
      </c>
      <c r="H50950">
        <v>18</v>
      </c>
    </row>
    <row r="50953" spans="1:8" ht="12.75">
      <c r="A50953" t="s">
        <v>72</v>
      </c>
      <c r="B50953" t="s">
        <v>76</v>
      </c>
      <c r="C50953" t="s">
        <v>271</v>
      </c>
      <c r="D50953" t="s">
        <v>291</v>
      </c>
      <c r="E50953" t="s">
        <v>296</v>
      </c>
      <c r="F50953" t="s">
        <v>322</v>
      </c>
      <c r="G50953" t="s">
        <v>324</v>
      </c>
      <c r="H50953" t="s">
        <v>325</v>
      </c>
    </row>
    <row r="50954" spans="1:6" ht="12.75">
      <c r="A50954" t="s">
        <v>73</v>
      </c>
      <c r="B50954" t="s">
        <v>77</v>
      </c>
      <c r="C50954" t="s">
        <v>272</v>
      </c>
      <c r="D50954" t="s">
        <v>292</v>
      </c>
      <c r="E50954" t="s">
        <v>297</v>
      </c>
      <c r="F50954" t="s">
        <v>323</v>
      </c>
    </row>
    <row r="50955" spans="1:5" ht="12.75">
      <c r="A50955" t="s">
        <v>74</v>
      </c>
      <c r="B50955" t="s">
        <v>78</v>
      </c>
      <c r="C50955" t="s">
        <v>273</v>
      </c>
      <c r="D50955" t="s">
        <v>293</v>
      </c>
      <c r="E50955" t="s">
        <v>298</v>
      </c>
    </row>
    <row r="50956" spans="1:5" ht="12.75">
      <c r="A50956" t="s">
        <v>75</v>
      </c>
      <c r="B50956" t="s">
        <v>79</v>
      </c>
      <c r="C50956" t="s">
        <v>274</v>
      </c>
      <c r="D50956" t="s">
        <v>294</v>
      </c>
      <c r="E50956" t="s">
        <v>299</v>
      </c>
    </row>
    <row r="50957" spans="2:5" ht="12.75">
      <c r="B50957" t="s">
        <v>80</v>
      </c>
      <c r="C50957" t="s">
        <v>275</v>
      </c>
      <c r="D50957" t="s">
        <v>295</v>
      </c>
      <c r="E50957" t="s">
        <v>300</v>
      </c>
    </row>
    <row r="50958" spans="2:5" ht="12.75">
      <c r="B50958" t="s">
        <v>81</v>
      </c>
      <c r="C50958" t="s">
        <v>276</v>
      </c>
      <c r="E50958" t="s">
        <v>301</v>
      </c>
    </row>
    <row r="50959" spans="2:5" ht="12.75">
      <c r="B50959" t="s">
        <v>82</v>
      </c>
      <c r="C50959" t="s">
        <v>277</v>
      </c>
      <c r="E50959" t="s">
        <v>302</v>
      </c>
    </row>
    <row r="50960" spans="2:5" ht="12.75">
      <c r="B50960" t="s">
        <v>83</v>
      </c>
      <c r="C50960" t="s">
        <v>278</v>
      </c>
      <c r="E50960" t="s">
        <v>303</v>
      </c>
    </row>
    <row r="50961" spans="2:5" ht="12.75">
      <c r="B50961" t="s">
        <v>84</v>
      </c>
      <c r="C50961" t="s">
        <v>279</v>
      </c>
      <c r="E50961" t="s">
        <v>304</v>
      </c>
    </row>
    <row r="50962" spans="2:5" ht="12.75">
      <c r="B50962" t="s">
        <v>85</v>
      </c>
      <c r="C50962" t="s">
        <v>280</v>
      </c>
      <c r="E50962" t="s">
        <v>305</v>
      </c>
    </row>
    <row r="50963" spans="2:5" ht="12.75">
      <c r="B50963" t="s">
        <v>86</v>
      </c>
      <c r="C50963" t="s">
        <v>281</v>
      </c>
      <c r="E50963" t="s">
        <v>306</v>
      </c>
    </row>
    <row r="50964" spans="2:5" ht="12.75">
      <c r="B50964" t="s">
        <v>87</v>
      </c>
      <c r="C50964" t="s">
        <v>282</v>
      </c>
      <c r="E50964" t="s">
        <v>307</v>
      </c>
    </row>
    <row r="50965" spans="2:5" ht="12.75">
      <c r="B50965" t="s">
        <v>88</v>
      </c>
      <c r="C50965" t="s">
        <v>283</v>
      </c>
      <c r="E50965" t="s">
        <v>308</v>
      </c>
    </row>
    <row r="50966" spans="2:5" ht="12.75">
      <c r="B50966" t="s">
        <v>89</v>
      </c>
      <c r="C50966" t="s">
        <v>284</v>
      </c>
      <c r="E50966" t="s">
        <v>309</v>
      </c>
    </row>
    <row r="50967" spans="2:5" ht="12.75">
      <c r="B50967" t="s">
        <v>90</v>
      </c>
      <c r="C50967" t="s">
        <v>285</v>
      </c>
      <c r="E50967" t="s">
        <v>310</v>
      </c>
    </row>
    <row r="50968" spans="2:5" ht="12.75">
      <c r="B50968" t="s">
        <v>91</v>
      </c>
      <c r="C50968" t="s">
        <v>286</v>
      </c>
      <c r="E50968" t="s">
        <v>311</v>
      </c>
    </row>
    <row r="50969" spans="2:5" ht="12.75">
      <c r="B50969" t="s">
        <v>92</v>
      </c>
      <c r="C50969" t="s">
        <v>287</v>
      </c>
      <c r="E50969" t="s">
        <v>312</v>
      </c>
    </row>
    <row r="50970" spans="2:5" ht="12.75">
      <c r="B50970" t="s">
        <v>93</v>
      </c>
      <c r="C50970" t="s">
        <v>288</v>
      </c>
      <c r="E50970" t="s">
        <v>313</v>
      </c>
    </row>
    <row r="50971" spans="2:5" ht="12.75">
      <c r="B50971" t="s">
        <v>94</v>
      </c>
      <c r="C50971" t="s">
        <v>289</v>
      </c>
      <c r="E50971" t="s">
        <v>314</v>
      </c>
    </row>
    <row r="50972" spans="2:5" ht="12.75">
      <c r="B50972" t="s">
        <v>95</v>
      </c>
      <c r="C50972" t="s">
        <v>290</v>
      </c>
      <c r="E50972" t="s">
        <v>315</v>
      </c>
    </row>
    <row r="50973" spans="2:5" ht="12.75">
      <c r="B50973" t="s">
        <v>96</v>
      </c>
      <c r="E50973" t="s">
        <v>316</v>
      </c>
    </row>
    <row r="50974" spans="2:5" ht="12.75">
      <c r="B50974" t="s">
        <v>97</v>
      </c>
      <c r="E50974" t="s">
        <v>317</v>
      </c>
    </row>
    <row r="50975" spans="2:5" ht="12.75">
      <c r="B50975" t="s">
        <v>98</v>
      </c>
      <c r="E50975" t="s">
        <v>318</v>
      </c>
    </row>
    <row r="50976" spans="2:5" ht="12.75">
      <c r="B50976" t="s">
        <v>99</v>
      </c>
      <c r="E50976" t="s">
        <v>319</v>
      </c>
    </row>
    <row r="50977" spans="2:5" ht="12.75">
      <c r="B50977" t="s">
        <v>100</v>
      </c>
      <c r="E50977" t="s">
        <v>320</v>
      </c>
    </row>
    <row r="50978" spans="2:5" ht="12.75">
      <c r="B50978" t="s">
        <v>101</v>
      </c>
      <c r="E50978" t="s">
        <v>321</v>
      </c>
    </row>
    <row r="50979" ht="12.75">
      <c r="B50979" t="s">
        <v>102</v>
      </c>
    </row>
    <row r="50980" ht="12.75">
      <c r="B50980" t="s">
        <v>103</v>
      </c>
    </row>
    <row r="50981" ht="12.75">
      <c r="B50981" t="s">
        <v>104</v>
      </c>
    </row>
    <row r="50982" ht="12.75">
      <c r="B50982" t="s">
        <v>105</v>
      </c>
    </row>
    <row r="50983" ht="12.75">
      <c r="B50983" t="s">
        <v>106</v>
      </c>
    </row>
    <row r="50984" ht="12.75">
      <c r="B50984" t="s">
        <v>107</v>
      </c>
    </row>
    <row r="50985" ht="12.75">
      <c r="B50985" t="s">
        <v>108</v>
      </c>
    </row>
    <row r="50986" ht="12.75">
      <c r="B50986" t="s">
        <v>109</v>
      </c>
    </row>
    <row r="50987" ht="12.75">
      <c r="B50987" t="s">
        <v>110</v>
      </c>
    </row>
    <row r="50988" ht="12.75">
      <c r="B50988" t="s">
        <v>111</v>
      </c>
    </row>
    <row r="50989" ht="12.75">
      <c r="B50989" t="s">
        <v>112</v>
      </c>
    </row>
    <row r="50990" ht="12.75">
      <c r="B50990" t="s">
        <v>113</v>
      </c>
    </row>
    <row r="50991" ht="12.75">
      <c r="B50991" t="s">
        <v>114</v>
      </c>
    </row>
    <row r="50992" ht="12.75">
      <c r="B50992" t="s">
        <v>115</v>
      </c>
    </row>
    <row r="50993" ht="12.75">
      <c r="B50993" t="s">
        <v>116</v>
      </c>
    </row>
    <row r="50994" ht="12.75">
      <c r="B50994" t="s">
        <v>117</v>
      </c>
    </row>
    <row r="50995" ht="12.75">
      <c r="B50995" t="s">
        <v>118</v>
      </c>
    </row>
    <row r="50996" ht="12.75">
      <c r="B50996" t="s">
        <v>119</v>
      </c>
    </row>
    <row r="50997" ht="12.75">
      <c r="B50997" t="s">
        <v>120</v>
      </c>
    </row>
    <row r="50998" ht="12.75">
      <c r="B50998" t="s">
        <v>121</v>
      </c>
    </row>
    <row r="50999" ht="12.75">
      <c r="B50999" t="s">
        <v>122</v>
      </c>
    </row>
    <row r="51000" ht="12.75">
      <c r="B51000" t="s">
        <v>123</v>
      </c>
    </row>
    <row r="51001" ht="12.75">
      <c r="B51001" t="s">
        <v>124</v>
      </c>
    </row>
    <row r="51002" ht="12.75">
      <c r="B51002" t="s">
        <v>125</v>
      </c>
    </row>
    <row r="51003" ht="12.75">
      <c r="B51003" t="s">
        <v>126</v>
      </c>
    </row>
    <row r="51004" ht="12.75">
      <c r="B51004" t="s">
        <v>127</v>
      </c>
    </row>
    <row r="51005" ht="12.75">
      <c r="B51005" t="s">
        <v>128</v>
      </c>
    </row>
    <row r="51006" ht="12.75">
      <c r="B51006" t="s">
        <v>129</v>
      </c>
    </row>
    <row r="51007" ht="12.75">
      <c r="B51007" t="s">
        <v>130</v>
      </c>
    </row>
    <row r="51008" ht="12.75">
      <c r="B51008" t="s">
        <v>131</v>
      </c>
    </row>
    <row r="51009" ht="12.75">
      <c r="B51009" t="s">
        <v>132</v>
      </c>
    </row>
    <row r="51010" ht="12.75">
      <c r="B51010" t="s">
        <v>133</v>
      </c>
    </row>
    <row r="51011" ht="12.75">
      <c r="B51011" t="s">
        <v>134</v>
      </c>
    </row>
    <row r="51012" ht="12.75">
      <c r="B51012" t="s">
        <v>135</v>
      </c>
    </row>
    <row r="51013" ht="12.75">
      <c r="B51013" t="s">
        <v>136</v>
      </c>
    </row>
    <row r="51014" ht="12.75">
      <c r="B51014" t="s">
        <v>137</v>
      </c>
    </row>
    <row r="51015" ht="12.75">
      <c r="B51015" t="s">
        <v>138</v>
      </c>
    </row>
    <row r="51016" ht="12.75">
      <c r="B51016" t="s">
        <v>139</v>
      </c>
    </row>
    <row r="51017" ht="12.75">
      <c r="B51017" t="s">
        <v>140</v>
      </c>
    </row>
    <row r="51018" ht="12.75">
      <c r="B51018" t="s">
        <v>141</v>
      </c>
    </row>
    <row r="51019" ht="12.75">
      <c r="B51019" t="s">
        <v>142</v>
      </c>
    </row>
    <row r="51020" ht="12.75">
      <c r="B51020" t="s">
        <v>143</v>
      </c>
    </row>
    <row r="51021" ht="12.75">
      <c r="B51021" t="s">
        <v>144</v>
      </c>
    </row>
    <row r="51022" ht="12.75">
      <c r="B51022" t="s">
        <v>145</v>
      </c>
    </row>
    <row r="51023" ht="12.75">
      <c r="B51023" t="s">
        <v>146</v>
      </c>
    </row>
    <row r="51024" ht="12.75">
      <c r="B51024" t="s">
        <v>147</v>
      </c>
    </row>
    <row r="51025" ht="12.75">
      <c r="B51025" t="s">
        <v>148</v>
      </c>
    </row>
    <row r="51026" ht="12.75">
      <c r="B51026" t="s">
        <v>149</v>
      </c>
    </row>
    <row r="51027" ht="12.75">
      <c r="B51027" t="s">
        <v>150</v>
      </c>
    </row>
    <row r="51028" ht="12.75">
      <c r="B51028" t="s">
        <v>151</v>
      </c>
    </row>
    <row r="51029" ht="12.75">
      <c r="B51029" t="s">
        <v>152</v>
      </c>
    </row>
    <row r="51030" ht="12.75">
      <c r="B51030" t="s">
        <v>153</v>
      </c>
    </row>
    <row r="51031" ht="12.75">
      <c r="B51031" t="s">
        <v>154</v>
      </c>
    </row>
    <row r="51032" ht="12.75">
      <c r="B51032" t="s">
        <v>155</v>
      </c>
    </row>
    <row r="51033" ht="12.75">
      <c r="B51033" t="s">
        <v>156</v>
      </c>
    </row>
    <row r="51034" ht="12.75">
      <c r="B51034" t="s">
        <v>157</v>
      </c>
    </row>
    <row r="51035" ht="12.75">
      <c r="B51035" t="s">
        <v>158</v>
      </c>
    </row>
    <row r="51036" ht="12.75">
      <c r="B51036" t="s">
        <v>159</v>
      </c>
    </row>
    <row r="51037" ht="12.75">
      <c r="B51037" t="s">
        <v>160</v>
      </c>
    </row>
    <row r="51038" ht="12.75">
      <c r="B51038" t="s">
        <v>161</v>
      </c>
    </row>
    <row r="51039" ht="12.75">
      <c r="B51039" t="s">
        <v>162</v>
      </c>
    </row>
    <row r="51040" ht="12.75">
      <c r="B51040" t="s">
        <v>163</v>
      </c>
    </row>
    <row r="51041" ht="12.75">
      <c r="B51041" t="s">
        <v>164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Q11:Q18 K11:K18 O11:O18 C11:D1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$A$50953:$A$50956</formula1>
    </dataValidation>
    <dataValidation type="textLength" allowBlank="1" showInputMessage="1" showErrorMessage="1" promptTitle="Cualquier contenido" error="Escriba un texto " sqref="I11:I18 S11:S18 F11:F1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18">
      <formula1>$C$50953:$C$50972</formula1>
    </dataValidation>
    <dataValidation type="list" allowBlank="1" showInputMessage="1" showErrorMessage="1" promptTitle="Seleccione un elemento de la lista" errorTitle="Entrada no válida" error="Por favor seleccione un elemento de la lista" sqref="J11:J18">
      <formula1>$D$50953:$D$50957</formula1>
    </dataValidation>
    <dataValidation type="list" allowBlank="1" showInputMessage="1" showErrorMessage="1" promptTitle="Seleccione un elemento de la lista" errorTitle="Entrada no válida" error="Por favor seleccione un elemento de la lista" sqref="L11:L18 P11:P18">
      <formula1>$E$50953:$E$50978</formula1>
    </dataValidation>
    <dataValidation type="list" allowBlank="1" showInputMessage="1" showErrorMessage="1" promptTitle="Seleccione un elemento de la lista" errorTitle="Entrada no válida" error="Por favor seleccione un elemento de la lista" sqref="M11:M18">
      <formula1>$F$50953:$F$50954</formula1>
    </dataValidation>
    <dataValidation type="list" allowBlank="1" showInputMessage="1" showErrorMessage="1" promptTitle="Seleccione un elemento de la lista" errorTitle="Entrada no válida" error="Por favor seleccione un elemento de la lista" sqref="N11:N18">
      <formula1>$G$50953:$G$50953</formula1>
    </dataValidation>
    <dataValidation type="list" allowBlank="1" showInputMessage="1" showErrorMessage="1" promptTitle="Seleccione un elemento de la lista" errorTitle="Entrada no válida" error="Por favor seleccione un elemento de la lista" sqref="R11:R18">
      <formula1>$H$50953:$H$50953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2015-01-09T20:04:30Z</cp:lastPrinted>
  <dcterms:created xsi:type="dcterms:W3CDTF">2014-03-06T23:13:30Z</dcterms:created>
  <dcterms:modified xsi:type="dcterms:W3CDTF">2015-05-08T21:25:07Z</dcterms:modified>
  <cp:category/>
  <cp:version/>
  <cp:contentType/>
  <cp:contentStatus/>
</cp:coreProperties>
</file>